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f\MDF\ln\"/>
    </mc:Choice>
  </mc:AlternateContent>
  <xr:revisionPtr revIDLastSave="0" documentId="13_ncr:1_{F8F68877-70DA-4BA7-88A0-AD970C0AAD84}" xr6:coauthVersionLast="47" xr6:coauthVersionMax="47" xr10:uidLastSave="{00000000-0000-0000-0000-000000000000}"/>
  <bookViews>
    <workbookView xWindow="-108" yWindow="-108" windowWidth="23256" windowHeight="12456" tabRatio="569" activeTab="2" xr2:uid="{E4376502-CE10-4EC4-8B9B-89B5377AE493}"/>
  </bookViews>
  <sheets>
    <sheet name="Revision History" sheetId="2" r:id="rId1"/>
    <sheet name="LOV" sheetId="3" r:id="rId2"/>
    <sheet name="mdp_request_field" sheetId="38" r:id="rId3"/>
    <sheet name="mdp_request_field_1" sheetId="37" r:id="rId4"/>
    <sheet name="Query" sheetId="25" r:id="rId5"/>
    <sheet name="Sheet1" sheetId="30" state="hidden" r:id="rId6"/>
  </sheets>
  <definedNames>
    <definedName name="_xlnm._FilterDatabase" localSheetId="2" hidden="1">mdp_request_field!$A$15:$AC$15</definedName>
    <definedName name="_xlnm._FilterDatabase" localSheetId="3" hidden="1">mdp_request_field_1!$B$13:$Y$140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<sst xmlns="http://schemas.openxmlformats.org/spreadsheetml/2006/main" count="3687" uniqueCount="576">
  <si>
    <t>Revision History</t>
  </si>
  <si>
    <t>Version</t>
  </si>
  <si>
    <t>Date</t>
  </si>
  <si>
    <t>Updated By</t>
  </si>
  <si>
    <t>Contact</t>
  </si>
  <si>
    <t>Description</t>
  </si>
  <si>
    <t>V01</t>
  </si>
  <si>
    <t>Jirat B.</t>
  </si>
  <si>
    <t>&lt;e-mail address&gt;</t>
  </si>
  <si>
    <t>Initial Version</t>
  </si>
  <si>
    <t>V02</t>
  </si>
  <si>
    <t>Add Curated View</t>
  </si>
  <si>
    <t>Rattatammaoon W.</t>
  </si>
  <si>
    <t>r.wijitphoken@accenture.com</t>
  </si>
  <si>
    <t>Table Information</t>
  </si>
  <si>
    <t>Process Method</t>
  </si>
  <si>
    <t>Process Method Detail</t>
  </si>
  <si>
    <t>Data Frequency</t>
  </si>
  <si>
    <t>Profile</t>
  </si>
  <si>
    <r>
      <t xml:space="preserve">- Master table e.g., Information, Relation, Classification (Code Description)
- Snapshot data
</t>
    </r>
    <r>
      <rPr>
        <b/>
        <sz val="11"/>
        <color theme="1"/>
        <rFont val="Calibri"/>
        <family val="2"/>
        <scheme val="minor"/>
      </rPr>
      <t xml:space="preserve">
Example
</t>
    </r>
    <r>
      <rPr>
        <sz val="11"/>
        <color theme="1"/>
        <rFont val="Calibri"/>
        <family val="2"/>
        <scheme val="minor"/>
      </rPr>
      <t>- Dataset: Fund Master
- Table Name: fnd_prfl_dly</t>
    </r>
  </si>
  <si>
    <t>Daily - Business Day</t>
  </si>
  <si>
    <t>Transaction</t>
  </si>
  <si>
    <t>Transaction Data</t>
  </si>
  <si>
    <t>Daily - Calendar Day</t>
  </si>
  <si>
    <t>Latest</t>
  </si>
  <si>
    <t>One latest data date</t>
  </si>
  <si>
    <t>Weekly</t>
  </si>
  <si>
    <t>Monthly</t>
  </si>
  <si>
    <t>Quarterly</t>
  </si>
  <si>
    <t>Yearly</t>
  </si>
  <si>
    <t>Data Mapping</t>
  </si>
  <si>
    <t>Mandatory</t>
  </si>
  <si>
    <t>Confidential Data</t>
  </si>
  <si>
    <t>M (PK)</t>
  </si>
  <si>
    <t>Y</t>
  </si>
  <si>
    <t>M</t>
  </si>
  <si>
    <t>N</t>
  </si>
  <si>
    <t>O</t>
  </si>
  <si>
    <t>Masking Requirement - Content Category</t>
  </si>
  <si>
    <t>TH-FULL-NM</t>
  </si>
  <si>
    <t>TH-FIRST-NM</t>
  </si>
  <si>
    <t>TH-LAST-NM</t>
  </si>
  <si>
    <t>ENG-FULL-NM</t>
  </si>
  <si>
    <t>ENG-FIRST-NM</t>
  </si>
  <si>
    <t>ENG-LAST-NM</t>
  </si>
  <si>
    <t>NATIONAL/TAX-ID</t>
  </si>
  <si>
    <t>ADDRESS</t>
  </si>
  <si>
    <t>PHONE</t>
  </si>
  <si>
    <t>URL</t>
  </si>
  <si>
    <t>BIRTH-DT</t>
  </si>
  <si>
    <t>INCOME</t>
  </si>
  <si>
    <t>OTHERS (Details in remark)</t>
  </si>
  <si>
    <t>Kbank - MDP Foundation Project</t>
  </si>
  <si>
    <t>Source Properties</t>
  </si>
  <si>
    <t>Target Table Information</t>
  </si>
  <si>
    <t>Source Table
&lt;catalog_name.schema_name.table_name&gt;</t>
  </si>
  <si>
    <t>Target Table
&lt;catalog_name.schema_name.table_name&gt;</t>
  </si>
  <si>
    <t>View
&lt;catalog_name.schema_name.view_name&gt;</t>
  </si>
  <si>
    <t>Delay Period</t>
  </si>
  <si>
    <t>View (Curated View)</t>
  </si>
  <si>
    <t>Target Table (Curated Table)</t>
  </si>
  <si>
    <t>Source Table (Persist Table)</t>
  </si>
  <si>
    <t>Seq</t>
  </si>
  <si>
    <t>Column Name</t>
  </si>
  <si>
    <t>Data Type</t>
  </si>
  <si>
    <t>Data Size</t>
  </si>
  <si>
    <t>Transformation Rules</t>
  </si>
  <si>
    <t>Table Name</t>
  </si>
  <si>
    <t>Table :</t>
  </si>
  <si>
    <t>${catalog}.persist_pcb_loan_view.v_pcb_loan_ln_acct_prfl
${catalog}.persist_lpm_as400_view.v_lpm_as400_lmt_info_bfr_wrtoff_prfl
${catalog}.persist_cis_view.v_cis_cst_acct_ownr_prfl
${catalog}.persist_pcb_loan_view.v_pcb_loan_pd_tp_cl
${catalog}.persist_pcb_loan_view.v_pcb_loan_pd_subtp_cl
${catalog}.persist_pcb_loan_view.v_pcb_loan_ln_pps_cl 
${catalog}.persist_pcb_loan_view.v_pcb_loan_rate_tp_cl 
${catalog}.persist_pcb_loan_view.v_pcb_loan_rate_tp_cl
${catalog}.persist_pcb_loan_view.v_pcb_loan_mkt_cd_cl
${catalog}.persist_rdm_view.v_rdm_indst_cl</t>
  </si>
  <si>
    <t>${catalog}.curated_ln.ln_acct_prfl_dly</t>
  </si>
  <si>
    <t>${catalog}.curated_ln_view.v_ln_acct_prfl_dly</t>
  </si>
  <si>
    <t>D-2</t>
  </si>
  <si>
    <t>EBAN&amp;Sources Details</t>
  </si>
  <si>
    <t>RBAC Data Element (RDE)</t>
  </si>
  <si>
    <t>RBAC Metadata [TBC]</t>
  </si>
  <si>
    <t>Logic</t>
  </si>
  <si>
    <t>Reference</t>
  </si>
  <si>
    <r>
      <rPr>
        <b/>
        <sz val="11"/>
        <color theme="1"/>
        <rFont val="Calibri"/>
        <family val="2"/>
        <scheme val="minor"/>
      </rPr>
      <t xml:space="preserve">Processing Logic 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Step1: </t>
    </r>
    <r>
      <rPr>
        <sz val="11"/>
        <color theme="1"/>
        <rFont val="Calibri"/>
        <family val="2"/>
        <scheme val="minor"/>
      </rPr>
      <t>Get all data from curated table</t>
    </r>
  </si>
  <si>
    <t>curated_ln_view.v_ln_acct_prfl_dly</t>
  </si>
  <si>
    <t>curated_ln.ln_acct_prfl_dly</t>
  </si>
  <si>
    <t>pos_dt</t>
  </si>
  <si>
    <t>Position Date</t>
  </si>
  <si>
    <t>date</t>
  </si>
  <si>
    <t>Direct Move</t>
  </si>
  <si>
    <t>cast('${pos_dt}' as date)</t>
  </si>
  <si>
    <t>N/A</t>
  </si>
  <si>
    <t>acct_no</t>
  </si>
  <si>
    <t>Account Number</t>
  </si>
  <si>
    <t>string</t>
  </si>
  <si>
    <t>loan_number</t>
  </si>
  <si>
    <t>persist_pcb_loan_view.v_pcb_loan_ln_acct_prfl</t>
  </si>
  <si>
    <t>acct_num</t>
  </si>
  <si>
    <t>ar_id</t>
  </si>
  <si>
    <t>Right Trim and Direct Move</t>
  </si>
  <si>
    <t>CBR_V_AC_INF_V1.1
KBMF-718.02-DATATANK_VIEW_VP_AC_INF_V1.1</t>
  </si>
  <si>
    <t>orig_acct_no</t>
  </si>
  <si>
    <t>Original Account Number</t>
  </si>
  <si>
    <t>prfl_acct_num</t>
  </si>
  <si>
    <t>orig_ar_id</t>
  </si>
  <si>
    <t>acct_st_cd</t>
  </si>
  <si>
    <t>Account Status Code</t>
  </si>
  <si>
    <t>st_cd</t>
  </si>
  <si>
    <t>ar_lcs_tp_cd</t>
  </si>
  <si>
    <t>acct_open_dt</t>
  </si>
  <si>
    <t>Account Open Date</t>
  </si>
  <si>
    <t>open_dt</t>
  </si>
  <si>
    <t>opn_dt</t>
  </si>
  <si>
    <t>Cast as TIMESTAMP (YYYY-MM-DD HH:MM:SS)  --format C.E.</t>
  </si>
  <si>
    <t>acct_cls_dt</t>
  </si>
  <si>
    <t>Account Close Date</t>
  </si>
  <si>
    <t>cls_dt</t>
  </si>
  <si>
    <t>cis_no</t>
  </si>
  <si>
    <t>CIS Number</t>
  </si>
  <si>
    <t>step 3 and select cis_num as cis_no</t>
  </si>
  <si>
    <t>persist_pcb_loan_view.v_pcb_loan_ln_acct_prfl
persist_cis_view.v_cis_cst_acct_ownr_prfl</t>
  </si>
  <si>
    <t>acct_num
acct_src_sys_num_2
cis_num</t>
  </si>
  <si>
    <t>ip_id</t>
  </si>
  <si>
    <t xml:space="preserve">Refer to Step 5A : use VP_FNC_SVC_AR.AR_ID to get IP_ID from VL_AR_X_IP_REL  where CIS_SRC_STM_CD in ('91','92','93','94','95','96') and  AR_OWN_TP_CD in ('1','2') AND VLD_TO_DT='9999-12-31 00:00:00'     AND LAST_VRSN_F = 1  on AR_X_IP_REL.AR_ADL_INF2 = VP_FNC_SVC_AR.AR_ID  then get IP_ID to output
Select CIS.IP_ID
From Common_Account_Info_YYYYMMDD.txt PCB_lending
left join CISOPEN.AR_X_IP_REL CIS
on CIS.AR_ADL_INF2 = PCB_lending.AR_ID
having  CIS.CIS_SRC_STM_CD in ('91','92','93','94','95','96') and CIS.AR_OWN_TP_CD in ('1','2') and CIS.LAST_VRSN_F = 1
</t>
  </si>
  <si>
    <t>CBR_VP_LND_MSTR_AR_v.2.24
CBR_V_AC_INF_V1.1
CBR_V_AR_X_IP_REL_for_decom_V.1.12</t>
  </si>
  <si>
    <t>lpm_no</t>
  </si>
  <si>
    <t>LPM Number</t>
  </si>
  <si>
    <t>bigint</t>
  </si>
  <si>
    <t>select lpm_num from v_pcb_loan_ln_acct_prfl left loan join v_lpm_as400_lmt_info_bfr_wrtoff_prfl lpm on loan.acct_num = lpm.acct_id_num</t>
  </si>
  <si>
    <t>persist_pcb_loan_view.v_pcb_loan_ln_acct_prfl
persist_lpm_as400_view.v_lpm_as400_lmt_info_bfr_wrtoff_prfl</t>
  </si>
  <si>
    <t>lpm_num</t>
  </si>
  <si>
    <t>DIRECT MOVE GET LPM_CST_ID
DATALAKE.P_AC_INF.AR_ID = DATALAKE_VIEW.VL_LPM_LMT_AR_INF_BFR_WRTOF.AR_ID</t>
  </si>
  <si>
    <t>coa_pd_ftr_cd</t>
  </si>
  <si>
    <t>COA Product Feature Code</t>
  </si>
  <si>
    <t>kbnk_pd_cd</t>
  </si>
  <si>
    <t>pd_tp_cd</t>
  </si>
  <si>
    <t>Product Type Code</t>
  </si>
  <si>
    <t>pd_tp_desc</t>
  </si>
  <si>
    <t>Product Type Description</t>
  </si>
  <si>
    <t>persist_pcb_loan_view.v_pcb_loan_ln_acct_prfl
persist_pcb_loan_view.v_pcb_loan_pd_tp_cl</t>
  </si>
  <si>
    <t>pd_tp_cd
pd_tp_desc</t>
  </si>
  <si>
    <t>pd_typ_dsc</t>
  </si>
  <si>
    <t>From file : Common_Product_Type.txt
From field : PD_TYP_DSC
( KBMF-718.02-DATALAKE_VIEW_VQ_PD_TP_CD_V0.3 )</t>
  </si>
  <si>
    <t>CBR_V_AC_INF_V1.1
KBMF-718.02-DATALAKE_VIEW_VQ_PD_TP_CD_V0.3</t>
  </si>
  <si>
    <t>pd_sub_tp_cd</t>
  </si>
  <si>
    <t>Product Sub Type Code</t>
  </si>
  <si>
    <t>pd_sub_tp_desc</t>
  </si>
  <si>
    <t>Product Sub Type Description</t>
  </si>
  <si>
    <t>persist_pcb_loan_view.v_pcb_loan_ln_acct_prfl
persist_pcb_loan_view.v_pcb_loan_pd_subtp_cl</t>
  </si>
  <si>
    <t>pd_sub_tp_cd
pd_sub_tp_desc</t>
  </si>
  <si>
    <t>sub_typ_dsc</t>
  </si>
  <si>
    <t>From file : Common_Sub_Type.txt
From field : SUB_TYP_DSC
( KBMF-718.02-DATALAKE_VIEW_VQ_PD_SUB_TP_CD_V0.3 )</t>
  </si>
  <si>
    <t>KBMF-718.02-DATALAKE_VIEW_VQ_PD_SUB_TP_CD_V0.3</t>
  </si>
  <si>
    <t>acct_ownr_tp_cd</t>
  </si>
  <si>
    <t>Account Ownership Type Code</t>
  </si>
  <si>
    <t>smallint</t>
  </si>
  <si>
    <t>acct_owner_tp_cd</t>
  </si>
  <si>
    <t>ar_own_tp_cd</t>
  </si>
  <si>
    <t>Direct move</t>
  </si>
  <si>
    <t>new_in_mo_f</t>
  </si>
  <si>
    <t>New in Month Flag</t>
  </si>
  <si>
    <t>case when year(open_dt) = ptn_yyyy and month(open_dt)=ptn_mm then 'Y' else 'N' end as new_in_mo_f</t>
  </si>
  <si>
    <t>cntrct_sign_dt</t>
  </si>
  <si>
    <t>Contract Sign Date</t>
  </si>
  <si>
    <t>cntrct_dt</t>
  </si>
  <si>
    <t>ctr_dt</t>
  </si>
  <si>
    <t>acct_eff_dt</t>
  </si>
  <si>
    <t>Account Effective Date</t>
  </si>
  <si>
    <t>eff_dt</t>
  </si>
  <si>
    <t>mat_dt</t>
  </si>
  <si>
    <t>Maturity Date</t>
  </si>
  <si>
    <t>cntrct_mat_dt</t>
  </si>
  <si>
    <t>mat_rnew_cd</t>
  </si>
  <si>
    <t>Maturity Renewal Code</t>
  </si>
  <si>
    <t>mat_rnew_desc</t>
  </si>
  <si>
    <t>Maturity Renewal Description</t>
  </si>
  <si>
    <t>If 0=No action
If 4=Bill loan balance due(Balloon Account)</t>
  </si>
  <si>
    <t>KBMF-718.02-DATATANK_VIEW_VP_AC_INF_V1.1</t>
  </si>
  <si>
    <t>cntrct_term</t>
  </si>
  <si>
    <t>Contract Term</t>
  </si>
  <si>
    <t>cntrct_acct_term_priod</t>
  </si>
  <si>
    <t>ctr_ar_term</t>
  </si>
  <si>
    <t>Cast as SMALLINT</t>
  </si>
  <si>
    <t>cntrct_term_unit</t>
  </si>
  <si>
    <t>Contract Term Unit</t>
  </si>
  <si>
    <t>cntrct_acct_term_priod_unit</t>
  </si>
  <si>
    <t>ctr_ar_term_uom_tp_cd</t>
  </si>
  <si>
    <t>acct_pps_cd</t>
  </si>
  <si>
    <t>Account Purpose Code</t>
  </si>
  <si>
    <t>ln_pps_tp_cd</t>
  </si>
  <si>
    <t>ar_pps_tp_cd</t>
  </si>
  <si>
    <t>acct_pps_thai_desc</t>
  </si>
  <si>
    <t>Account Purpose Thai Description</t>
  </si>
  <si>
    <t>Get acct_pps_tp_thai_desc from  v_pcb_loan_ln_acct_prfl ln left join v_pcb_loan_ln_pps_cl pps on ln.ln_pps_tp_cd = pps.acct_pps_tp_cd</t>
  </si>
  <si>
    <t>persist_pcb_loan_view.v_pcb_loan_ln_acct_prfl
persist_pcb_loan_view.v_pcb_loan_ln_pps_cl</t>
  </si>
  <si>
    <t xml:space="preserve">ln_pps_tp_cd
acct_pps_tp_cd
acct_pps_tp_thai_desc
</t>
  </si>
  <si>
    <t>dsc_th</t>
  </si>
  <si>
    <t xml:space="preserve">select PPS.DSC_TH as AR_PPS_TP_TH_DSC from Common_Account_Info_YYYYMMDD.txt as PCB left join Common_Loan_Purpose_Table_yyyymmdd.txt as PPS on PCB.LOAN_PPS_TYP_ID = PPS.AR_PPS_TP_CD
</t>
  </si>
  <si>
    <t>CBR_VQ_AR_PPS_TP_CD_V0.2
CBR_V_AC_INF_V1.1</t>
  </si>
  <si>
    <t>acct_pps_eng_desc</t>
  </si>
  <si>
    <t>Account Purpose English Description</t>
  </si>
  <si>
    <t>Get acct_pps_tp_eng_desc from  v_pcb_loan_ln_acct_prfl ln left join v_pcb_loan_ln_pps_cl pps on ln.ln_pps_tp_cd = pps.acct_pps_tp_cd</t>
  </si>
  <si>
    <t xml:space="preserve">ln_pps_tp_cd
acct_pps_tp_cd
acct_pps_tp_eng_desc
</t>
  </si>
  <si>
    <t>dsc_eng</t>
  </si>
  <si>
    <t xml:space="preserve">select PPS.DSC_EN as AR_PPS_TP_EN_DSC from Common_Account_Info_YYYYMMDD.txt as PCB left join Common_Loan_Purpose_Table_yyyymmdd.txt as PPS on PCB.LOAN_PPS_TYP_ID = PPS.AR_PPS_TP_CD
</t>
  </si>
  <si>
    <t>acct_isic_cd</t>
  </si>
  <si>
    <t>Account ISIC CODE</t>
  </si>
  <si>
    <t>step 10 and get indst_isic_cd</t>
  </si>
  <si>
    <t>persist_pcb_loan_view.v_pcb_loan_ln_acct_prfl
persist_rdm_view.v_rdm_indst_cl</t>
  </si>
  <si>
    <t>indst_isic_cd</t>
  </si>
  <si>
    <t>idy_isic_cd</t>
  </si>
  <si>
    <t>Direct Move
New way:
SELECT  IDY.IDY_ISIC_CD
FROM DATALAKE.P_AC_INF AC_INF
LEFT JOIN DATABASE_RDM.TABLE_IDY_CL_CD  AS IDY
ON AC_INF.BSN_CODE_ID = IDY.IDY_CL_CD</t>
  </si>
  <si>
    <t>CBR_EBAN_VC_REFR_IDY_CL_CD_V.2.7
KBMF-718.02-DATALAKE_VIEW_VC_REFR_IDY_CL_CD_V3.4</t>
  </si>
  <si>
    <t>acct_isic_desc</t>
  </si>
  <si>
    <t>Account ISIC Description</t>
  </si>
  <si>
    <t>step 10 and get indst_isic_desc</t>
  </si>
  <si>
    <t>indst_isic_desc</t>
  </si>
  <si>
    <t>idy_isic_nm</t>
  </si>
  <si>
    <t>SELECT  IDY.IDY_ISIC_NM
FROM DATALAKE.P_AC_INF AC_INF
LEFT JOIN DATABASE_RDM.TABLE_IDY_CL_CD  AS IDY
ON AC_INF.BSN_CODE_ID = IDY.IDY_CL_CD</t>
  </si>
  <si>
    <t>acct_indst_cl_cd</t>
  </si>
  <si>
    <t>Account Industry Classification Code</t>
  </si>
  <si>
    <t>kbnk_bsn_cd</t>
  </si>
  <si>
    <t>kbnk_idy_cl_cd</t>
  </si>
  <si>
    <t>acct_indst_cl_desc</t>
  </si>
  <si>
    <t>Account Industry Classification Description</t>
  </si>
  <si>
    <t>step 10 and get indst_cl_eng_desc</t>
  </si>
  <si>
    <t>indst_cl_eng_desc</t>
  </si>
  <si>
    <t>dsc_en</t>
  </si>
  <si>
    <t>select idy.DSC_EN
from P_AC_INF pcb
LEFT JOIN DATABASE_RDM.TABLE_IDY_CL_CD  AS IDY
on pcb.BSN_CODE_ID = IDY.IDY_CL_CD</t>
  </si>
  <si>
    <t xml:space="preserve">CBR_V_AC_INF_V1.1
CBR_EBAN_VC_REFR_IDY_CL_CD_V.2.7
</t>
  </si>
  <si>
    <t>pn_int_dedct_tp_cd</t>
  </si>
  <si>
    <t>PN Interest Deduction Type Code</t>
  </si>
  <si>
    <t>dedct_int_tp_cd</t>
  </si>
  <si>
    <t>ddc_int_tp_cd</t>
  </si>
  <si>
    <t>lg_chnl</t>
  </si>
  <si>
    <t>LG Channel</t>
  </si>
  <si>
    <t>lg_chnl_cd</t>
  </si>
  <si>
    <t>lg_cnl_dsc</t>
  </si>
  <si>
    <t>net_discnt_amt</t>
  </si>
  <si>
    <t>Net Discount Amount</t>
  </si>
  <si>
    <t>decimal</t>
  </si>
  <si>
    <t>18,2</t>
  </si>
  <si>
    <t>17,2</t>
  </si>
  <si>
    <t>net_dcn_amt</t>
  </si>
  <si>
    <t>Cast as DECIMAL(18,2)</t>
  </si>
  <si>
    <t>lmt_acct_no</t>
  </si>
  <si>
    <t>Limit Account Number</t>
  </si>
  <si>
    <t>lmt_acct_num</t>
  </si>
  <si>
    <t>lmt_ar_id</t>
  </si>
  <si>
    <t>lmt_amt</t>
  </si>
  <si>
    <t>Limit Amount</t>
  </si>
  <si>
    <t>last_dsbr_dt</t>
  </si>
  <si>
    <t>Last Disbursement Date</t>
  </si>
  <si>
    <t>dsbr_dt</t>
  </si>
  <si>
    <t>tot_dsbr_amt</t>
  </si>
  <si>
    <t>Total Disbursement Amount</t>
  </si>
  <si>
    <t>tot_dr_txn_amt</t>
  </si>
  <si>
    <t>pnp_amt</t>
  </si>
  <si>
    <t>Principal Amount</t>
  </si>
  <si>
    <t>otsnd_bal_thb</t>
  </si>
  <si>
    <t>Outstanding Balance in THB</t>
  </si>
  <si>
    <t>otsnd_bal</t>
  </si>
  <si>
    <t>otsnd_bal_orig_ccy</t>
  </si>
  <si>
    <t>Outstanding Balance in Original Currency</t>
  </si>
  <si>
    <t>ccy_amt</t>
  </si>
  <si>
    <t>otsnd_bal_ccy_cd</t>
  </si>
  <si>
    <t>Outstanding Balance Currency Code</t>
  </si>
  <si>
    <t>ccy_cd</t>
  </si>
  <si>
    <t>acru_int_amt</t>
  </si>
  <si>
    <t>Accrued Interest Amount</t>
  </si>
  <si>
    <t>acr_int_amt</t>
  </si>
  <si>
    <t>mo_acru_int_amt</t>
  </si>
  <si>
    <t>Monthly Accrued Interest Amount</t>
  </si>
  <si>
    <t>acru_int_amt_mo</t>
  </si>
  <si>
    <t>15,2</t>
  </si>
  <si>
    <t>acr_int_pymt_in_mo_amt</t>
  </si>
  <si>
    <t>unpaid_int_bill_amt</t>
  </si>
  <si>
    <t>Unpaid Interest Bill Amount</t>
  </si>
  <si>
    <t>upd_int_bill_amt</t>
  </si>
  <si>
    <t>unamtz_amt</t>
  </si>
  <si>
    <t>Unamortized Amount</t>
  </si>
  <si>
    <t>unamz_amt</t>
  </si>
  <si>
    <t>tot_due_amt</t>
  </si>
  <si>
    <t>Total Due Amount</t>
  </si>
  <si>
    <t>unpaid_fee_amt</t>
  </si>
  <si>
    <t xml:space="preserve">Unpaid Fee Amount </t>
  </si>
  <si>
    <t>upd_fee_amt</t>
  </si>
  <si>
    <t>unpaid_bill_amt</t>
  </si>
  <si>
    <t>Unpaid Bill Amount</t>
  </si>
  <si>
    <t>upd_bill_amt</t>
  </si>
  <si>
    <t>ovdue_amt</t>
  </si>
  <si>
    <t>Overdue Amount</t>
  </si>
  <si>
    <t>odue_amt</t>
  </si>
  <si>
    <t>ovdue_dt</t>
  </si>
  <si>
    <t>Overdue Date</t>
  </si>
  <si>
    <t>odue_dt</t>
  </si>
  <si>
    <t>ovdue_priod</t>
  </si>
  <si>
    <t>Overdue Period</t>
  </si>
  <si>
    <t>integer</t>
  </si>
  <si>
    <t>odue_prd</t>
  </si>
  <si>
    <t>Cast as INTEGER</t>
  </si>
  <si>
    <t>day_past_due</t>
  </si>
  <si>
    <t>Days Past Due</t>
  </si>
  <si>
    <t>dlq_dys</t>
  </si>
  <si>
    <t>fee_rate_pct</t>
  </si>
  <si>
    <t>Fee Rate Percentage</t>
  </si>
  <si>
    <t>9,5</t>
  </si>
  <si>
    <t>fee_rate</t>
  </si>
  <si>
    <t>8,5</t>
  </si>
  <si>
    <t>Cast as DECIMAL(9,5)</t>
  </si>
  <si>
    <t>accum_actl_fee_amt</t>
  </si>
  <si>
    <t>Accumulated Actual Fee Amount</t>
  </si>
  <si>
    <t>accum_actl_pnp_fee_amt</t>
  </si>
  <si>
    <t>acm_act_fee_amt</t>
  </si>
  <si>
    <t>bill_seq_no</t>
  </si>
  <si>
    <t>Bill Sequence Number</t>
  </si>
  <si>
    <t>bill_seq_num</t>
  </si>
  <si>
    <t>tot_nbr_of_instl</t>
  </si>
  <si>
    <t>Total Number of Installments</t>
  </si>
  <si>
    <t>tot_instl</t>
  </si>
  <si>
    <t>tot_no_instl</t>
  </si>
  <si>
    <t>due_amt</t>
  </si>
  <si>
    <t>Due Amount</t>
  </si>
  <si>
    <t>pymt_due_amt</t>
  </si>
  <si>
    <t>due_dt</t>
  </si>
  <si>
    <t>Due Date</t>
  </si>
  <si>
    <t>due_paymt_dt</t>
  </si>
  <si>
    <t>pymt_due_dt</t>
  </si>
  <si>
    <t>dep_dedct_acct_no</t>
  </si>
  <si>
    <t>Deposit Deduct Account Number</t>
  </si>
  <si>
    <t>account_number</t>
  </si>
  <si>
    <t>dedct_acct_num</t>
  </si>
  <si>
    <t>ddc_ar_id</t>
  </si>
  <si>
    <t>ref_int_rate_dep_acct_no</t>
  </si>
  <si>
    <t>Reference Interest Rate Deposit Account Number</t>
  </si>
  <si>
    <t>dep_acct_num</t>
  </si>
  <si>
    <t>dep_ar_id</t>
  </si>
  <si>
    <t>last_paymt_dt</t>
  </si>
  <si>
    <t>Last Payment Date</t>
  </si>
  <si>
    <t>last_pymt_dt</t>
  </si>
  <si>
    <t>nxt_due_dt</t>
  </si>
  <si>
    <t>Next Due Date</t>
  </si>
  <si>
    <t>nxt_paymt_dt</t>
  </si>
  <si>
    <t>nxt_pymt_dt</t>
  </si>
  <si>
    <t>nxt_due_amt</t>
  </si>
  <si>
    <t>Next Due Amount</t>
  </si>
  <si>
    <t>nxt_paymt_amt</t>
  </si>
  <si>
    <t>nxt_pymt_amt</t>
  </si>
  <si>
    <t>accum_repay_amt</t>
  </si>
  <si>
    <t>Accumulated Repayment Amount</t>
  </si>
  <si>
    <t>acm_rpymt_amt</t>
  </si>
  <si>
    <t>accum_actl_pnp_paymt_amt</t>
  </si>
  <si>
    <t>Accumulated Actual Principal Payment Amount</t>
  </si>
  <si>
    <t>acm_act_pnp_pymt_amt</t>
  </si>
  <si>
    <t>int_rate_tp_cd</t>
  </si>
  <si>
    <t>Interest Rate Type Code</t>
  </si>
  <si>
    <t>rate_tp_cd</t>
  </si>
  <si>
    <t>int_rate_tp_desc</t>
  </si>
  <si>
    <t>Interest Rate Type Description</t>
  </si>
  <si>
    <t xml:space="preserve">string </t>
  </si>
  <si>
    <t>If 1=Normal Rate
If 2=Reverse Rate
If 3=Penalty Rate</t>
  </si>
  <si>
    <t>orig_int_rate_tp_cd</t>
  </si>
  <si>
    <t>Original Interest Rate Type Code</t>
  </si>
  <si>
    <t>prfl_crrnt_int_rate_tp_cd</t>
  </si>
  <si>
    <t>orig_int_rate_tp_desc</t>
  </si>
  <si>
    <t>Original Interest Rate Type Description</t>
  </si>
  <si>
    <t>Step 7 and get int_desc</t>
  </si>
  <si>
    <t>persist_pcb_loan_view.v_pcb_loan_ln_acct_prfl
persist_pcb_loan_view.v_pcb_loan_rate_tp_cl</t>
  </si>
  <si>
    <t>int_desc</t>
  </si>
  <si>
    <t>int_dsc</t>
  </si>
  <si>
    <t>select int_rate.int_dsc
from vp_ac_inf lending
left join vq_int_rate_tp_cd int_rate
on  lending.orig_int_rate_tp_cd = int_rate.pcb_int_idnx</t>
  </si>
  <si>
    <t>(CBR_718.02_VQ_INT_RATE_TP_CD_V0.4)</t>
  </si>
  <si>
    <t>max_int_rate_pct</t>
  </si>
  <si>
    <t>Maximum Interest Rate Percentage</t>
  </si>
  <si>
    <t>max_int_rate</t>
  </si>
  <si>
    <t>max_rate_pct</t>
  </si>
  <si>
    <t>crrnt_sprd_pct</t>
  </si>
  <si>
    <t>Current Spread Percentage</t>
  </si>
  <si>
    <t>case when crrnt_sprd_int_sign = '1' then crrnt_sprd_int_rate*(-1)
else crrnt_sprd_int_rate end as crrnt_sprd_pct</t>
  </si>
  <si>
    <t>crrnt_sprd_int_sign
crrnt_sprd_int_rate</t>
  </si>
  <si>
    <t>eff_sprd_rate_sign
eff_sprd_rate_pct</t>
  </si>
  <si>
    <t>crrnt_int_rate_pct</t>
  </si>
  <si>
    <t>Current Interest Rate Percentage</t>
  </si>
  <si>
    <t>crrnt_int_rate</t>
  </si>
  <si>
    <t>eff_rate_pct</t>
  </si>
  <si>
    <t>late_int_rate_tp_cd</t>
  </si>
  <si>
    <t>Late Interest Rate Type Code</t>
  </si>
  <si>
    <t>late_int_rate_tp_desc</t>
  </si>
  <si>
    <t>Late Interest Rate Type Description</t>
  </si>
  <si>
    <t>case when late_int_rate_tp_cd ='096' then 'Special Interest Tier Rate' else int_desc end as late_int_rate_tp_dsc</t>
  </si>
  <si>
    <t>late_int_rate_tp_cd
int_indx
int_desc</t>
  </si>
  <si>
    <t>pnlty_int_rate_pct</t>
  </si>
  <si>
    <t>Penalty Interest Rate Percentage</t>
  </si>
  <si>
    <t>pnlty_int_rate</t>
  </si>
  <si>
    <t>pny_rate_pct</t>
  </si>
  <si>
    <t>int_late_chrg_amt</t>
  </si>
  <si>
    <t>Interest Late Charge Amount</t>
  </si>
  <si>
    <t>accum_actl_late_chrg_amt</t>
  </si>
  <si>
    <t>Accumulated Actual Late Charge Amount</t>
  </si>
  <si>
    <t>acm_act_late_chrg_amt</t>
  </si>
  <si>
    <t>rvrs_acru_int_amt</t>
  </si>
  <si>
    <t>Reverse Accrued Interest Amount</t>
  </si>
  <si>
    <t>rvrs_int_amt</t>
  </si>
  <si>
    <t>memo_acru_int_amt</t>
  </si>
  <si>
    <t>Memo Accrued Interest Amount</t>
  </si>
  <si>
    <t>memo_acr_int_amt</t>
  </si>
  <si>
    <t>actl_acru_memo_paymt_amt</t>
  </si>
  <si>
    <t>Actual Accrual Memo Payment Amount</t>
  </si>
  <si>
    <t>accum_actl_unamtz_amt</t>
  </si>
  <si>
    <t>acm_act_acr_memo_pymt_amt</t>
  </si>
  <si>
    <t>apprv_tp_cd</t>
  </si>
  <si>
    <t>Approval Type Code</t>
  </si>
  <si>
    <t>auto_f</t>
  </si>
  <si>
    <t>auto_tp_cd</t>
  </si>
  <si>
    <t>apprv_no</t>
  </si>
  <si>
    <t>Approver Number</t>
  </si>
  <si>
    <t>apprv_cd</t>
  </si>
  <si>
    <t>aprvr_id</t>
  </si>
  <si>
    <t>orig_adv_acct_no</t>
  </si>
  <si>
    <t>Original Advancement Account Number</t>
  </si>
  <si>
    <t>orig_acct_adv_link</t>
  </si>
  <si>
    <t>orig_adv_ar_id</t>
  </si>
  <si>
    <t>coa_acct</t>
  </si>
  <si>
    <t>COA Account</t>
  </si>
  <si>
    <t>coa_acct_num_pnp</t>
  </si>
  <si>
    <t>coa_ac_pnp</t>
  </si>
  <si>
    <t>issu_br_no</t>
  </si>
  <si>
    <t>Issue Branch Number</t>
  </si>
  <si>
    <t>issu_br_num</t>
  </si>
  <si>
    <t>br_ownr_no</t>
  </si>
  <si>
    <t>Branch Owner Number</t>
  </si>
  <si>
    <t>br_num</t>
  </si>
  <si>
    <t>domc_br_no</t>
  </si>
  <si>
    <t>mkt_cd</t>
  </si>
  <si>
    <t xml:space="preserve">Market Code </t>
  </si>
  <si>
    <t>mkt_desc</t>
  </si>
  <si>
    <t xml:space="preserve">Market Description </t>
  </si>
  <si>
    <t>Step 9 and get mkt_desc</t>
  </si>
  <si>
    <t>persist_pcb_loan_view.v_pcb_loan_ln_acct_prfl
persist_pcb_loan_view.v_pcb_loan_mkt_cd_cl</t>
  </si>
  <si>
    <t>mkt_code_dsc</t>
  </si>
  <si>
    <t>select MKT.MKT_CODE_DSC from  Common_Account_Info_YYYYMMDD.txt PCB left join Common_Market_Code_YYYYMMDD.txt MKT on (MKT.PD_TYP = PCB.PD_TYP and  MKT.SUB_TYP_CODE=PCB.SUB_TYP and MKT.MKT_CODE=PCB.MKT_CODE)</t>
  </si>
  <si>
    <t>CBR_VQ_MKT_CD_v0.5</t>
  </si>
  <si>
    <t>cmsn_tp_cd</t>
  </si>
  <si>
    <t>Commission Type Code</t>
  </si>
  <si>
    <t>fee_cal_cd</t>
  </si>
  <si>
    <t>cmsn_tp_desc</t>
  </si>
  <si>
    <t>Commission Type Description</t>
  </si>
  <si>
    <t>If 1 = Criteria
If 2 = Actual with lowest fee
If 3 = Actual with minimum duration
If 7 = First Month
### KBMF ###
1: คิดตามเกณฑ์
2: คิดตามจริง มีค่าธรรมเนียมขั้นต่ำ
3: คิดตามจริง มีระยะเวลาขั้นต่ำ
7: คิดครั้งแรก 1 เดือน</t>
  </si>
  <si>
    <t>cmsn_amt</t>
  </si>
  <si>
    <t>Commission Amount</t>
  </si>
  <si>
    <t>nbr_of_stop_cal_commision_months</t>
  </si>
  <si>
    <t>Number of Stop Calculation Commision Months</t>
  </si>
  <si>
    <t>nbr_mo_stop_fee_cal</t>
  </si>
  <si>
    <t>no_of_mo_stop_clcn_cmsn</t>
  </si>
  <si>
    <t>load_tms</t>
  </si>
  <si>
    <t>Load Timestamp</t>
  </si>
  <si>
    <t>timestamp</t>
  </si>
  <si>
    <t>current_timestamp()</t>
  </si>
  <si>
    <t>ptn_yyyy</t>
  </si>
  <si>
    <t>Partition Year</t>
  </si>
  <si>
    <t>Set to ${ptn_yyyy}</t>
  </si>
  <si>
    <t>ptn_mm</t>
  </si>
  <si>
    <t>Partition Month</t>
  </si>
  <si>
    <t>Set to ${ptn_mm}</t>
  </si>
  <si>
    <t>ptn_dd</t>
  </si>
  <si>
    <t>Partition Day</t>
  </si>
  <si>
    <t>Set to ${ptn_dd}</t>
  </si>
  <si>
    <r>
      <rPr>
        <b/>
        <sz val="11"/>
        <color rgb="FF000000"/>
        <rFont val="Calibri"/>
        <family val="2"/>
        <scheme val="minor"/>
      </rPr>
      <t>Processing Logic : 
Step1</t>
    </r>
    <r>
      <rPr>
        <sz val="11"/>
        <color rgb="FF000000"/>
        <rFont val="Calibri"/>
        <family val="2"/>
        <scheme val="minor"/>
      </rPr>
      <t xml:space="preserve">: get all data from table persist_pcb_loan_view.v_pcb_loan_ln_acct_prfl
</t>
    </r>
    <r>
      <rPr>
        <b/>
        <sz val="11"/>
        <color rgb="FF000000"/>
        <rFont val="Calibri"/>
        <family val="2"/>
        <scheme val="minor"/>
      </rPr>
      <t>Step2</t>
    </r>
    <r>
      <rPr>
        <sz val="11"/>
        <color rgb="FF000000"/>
        <rFont val="Calibri"/>
        <family val="2"/>
        <scheme val="minor"/>
      </rPr>
      <t xml:space="preserve">: left join persist_lpm_as400_view.v_lpm_as400_lmt_info_bfr_wrtoff_prfl to get the LPM Number via Account Number
</t>
    </r>
    <r>
      <rPr>
        <b/>
        <sz val="11"/>
        <color rgb="FF000000"/>
        <rFont val="Calibri"/>
        <family val="2"/>
        <scheme val="minor"/>
      </rPr>
      <t>Step3</t>
    </r>
    <r>
      <rPr>
        <sz val="11"/>
        <color rgb="FF000000"/>
        <rFont val="Calibri"/>
        <family val="2"/>
        <scheme val="minor"/>
      </rPr>
      <t xml:space="preserve">: left join persist_cis_view.v_cis_cst_acct_ownr_prfl get IP_ID from persist_cis_view.v_cis_cst_acct_ownr_prfl  
where CIS_SRC_STM_CD in ('91','92','93','94','95','96') 
and  AR_OWN_TP_CD in ('1','2')  AND LAST_VRSN_F = 1 via Account Number
</t>
    </r>
    <r>
      <rPr>
        <b/>
        <sz val="11"/>
        <color rgb="FF000000"/>
        <rFont val="Calibri"/>
        <family val="2"/>
        <scheme val="minor"/>
      </rPr>
      <t>Step4</t>
    </r>
    <r>
      <rPr>
        <sz val="11"/>
        <color rgb="FF000000"/>
        <rFont val="Calibri"/>
        <family val="2"/>
        <scheme val="minor"/>
      </rPr>
      <t xml:space="preserve">: left join persist_pcb_loan_view.v_pcb_loan_pd_tp_cl to get the description of product type code via product type code
</t>
    </r>
    <r>
      <rPr>
        <b/>
        <sz val="11"/>
        <color rgb="FF000000"/>
        <rFont val="Calibri"/>
        <family val="2"/>
        <scheme val="minor"/>
      </rPr>
      <t>Step5</t>
    </r>
    <r>
      <rPr>
        <sz val="11"/>
        <color rgb="FF000000"/>
        <rFont val="Calibri"/>
        <family val="2"/>
        <scheme val="minor"/>
      </rPr>
      <t xml:space="preserve">: left join persist_pcb_loan_view.v_pcb_loan_pd_subtp_cl to get the description of product sub type code via product sub type code
</t>
    </r>
    <r>
      <rPr>
        <b/>
        <sz val="11"/>
        <color rgb="FF000000"/>
        <rFont val="Calibri"/>
        <family val="2"/>
        <scheme val="minor"/>
      </rPr>
      <t>Step6</t>
    </r>
    <r>
      <rPr>
        <sz val="11"/>
        <color rgb="FF000000"/>
        <rFont val="Calibri"/>
        <family val="2"/>
        <scheme val="minor"/>
      </rPr>
      <t xml:space="preserve">: left join persist_pcb_loan_view.v_pcb_loan_ln_pps_cl to get the description of loan purpose via loan purpose type code
</t>
    </r>
    <r>
      <rPr>
        <b/>
        <sz val="11"/>
        <color rgb="FF000000"/>
        <rFont val="Calibri"/>
        <family val="2"/>
        <scheme val="minor"/>
      </rPr>
      <t>Step7</t>
    </r>
    <r>
      <rPr>
        <sz val="11"/>
        <color rgb="FF000000"/>
        <rFont val="Calibri"/>
        <family val="2"/>
        <scheme val="minor"/>
      </rPr>
      <t xml:space="preserve">: left join persist_pcb_loan_view.v_pcb_loan_rate_tp_cl to get the description of current interest rate type code via current interest rate type code
</t>
    </r>
    <r>
      <rPr>
        <b/>
        <sz val="11"/>
        <color rgb="FF000000"/>
        <rFont val="Calibri"/>
        <family val="2"/>
        <scheme val="minor"/>
      </rPr>
      <t>Step8</t>
    </r>
    <r>
      <rPr>
        <sz val="11"/>
        <color rgb="FF000000"/>
        <rFont val="Calibri"/>
        <family val="2"/>
        <scheme val="minor"/>
      </rPr>
      <t xml:space="preserve">: left join persist_pcb_loan_view.v_pcb_loan_rate_tp_cl to get the description of late interest rate type code via late interest rate type code
</t>
    </r>
    <r>
      <rPr>
        <b/>
        <sz val="11"/>
        <color rgb="FF000000"/>
        <rFont val="Calibri"/>
        <family val="2"/>
        <scheme val="minor"/>
      </rPr>
      <t>Step9</t>
    </r>
    <r>
      <rPr>
        <sz val="11"/>
        <color rgb="FF000000"/>
        <rFont val="Calibri"/>
        <family val="2"/>
        <scheme val="minor"/>
      </rPr>
      <t xml:space="preserve">: left join persist_pcb_loan_view.v_pcb_loan_mkt_cd_cl to get the description of marketing code via product type code, product sub type code and marketing code (mkt_cd, pd_tp_cd, pd_sub_tp_cd)
</t>
    </r>
    <r>
      <rPr>
        <b/>
        <sz val="11"/>
        <color rgb="FF000000"/>
        <rFont val="Calibri"/>
        <family val="2"/>
        <scheme val="minor"/>
      </rPr>
      <t>Step10</t>
    </r>
    <r>
      <rPr>
        <sz val="11"/>
        <color rgb="FF000000"/>
        <rFont val="Calibri"/>
        <family val="2"/>
        <scheme val="minor"/>
      </rPr>
      <t xml:space="preserve">: left join Table persist_rdm_view.v_rdm_indst_cl to get industry class information via Industry Class Code (kbnk_bsn_cd)
</t>
    </r>
    <r>
      <rPr>
        <b/>
        <sz val="11"/>
        <color rgb="FF000000"/>
        <rFont val="Calibri"/>
        <family val="2"/>
        <scheme val="minor"/>
      </rPr>
      <t>Step11</t>
    </r>
    <r>
      <rPr>
        <sz val="11"/>
        <color rgb="FF000000"/>
        <rFont val="Calibri"/>
        <family val="2"/>
        <scheme val="minor"/>
      </rPr>
      <t xml:space="preserve">: left join manual file (Maturity Renewal Code) to get the description of Maturity Renewal Code via Maturity Renewal Code
</t>
    </r>
    <r>
      <rPr>
        <b/>
        <sz val="11"/>
        <color rgb="FF000000"/>
        <rFont val="Calibri"/>
        <family val="2"/>
        <scheme val="minor"/>
      </rPr>
      <t>Step12</t>
    </r>
    <r>
      <rPr>
        <sz val="11"/>
        <color rgb="FF000000"/>
        <rFont val="Calibri"/>
        <family val="2"/>
        <scheme val="minor"/>
      </rPr>
      <t xml:space="preserve">: left join manual file (Rate Type Code) to get the description of Rate Type Code via Rate Type Code
</t>
    </r>
    <r>
      <rPr>
        <b/>
        <sz val="11"/>
        <color rgb="FF000000"/>
        <rFont val="Calibri"/>
        <family val="2"/>
        <scheme val="minor"/>
      </rPr>
      <t>Step13</t>
    </r>
    <r>
      <rPr>
        <sz val="11"/>
        <color rgb="FF000000"/>
        <rFont val="Calibri"/>
        <family val="2"/>
        <scheme val="minor"/>
      </rPr>
      <t xml:space="preserve">: left join manual file (Commission Type Code) to get the description of Commission Type Code via Commission Type Code
</t>
    </r>
  </si>
  <si>
    <t>ref_int_rate_dep_sub_acct_no</t>
  </si>
  <si>
    <t>Reference Interest Rate Deposit Sub Account Number</t>
  </si>
  <si>
    <t>persist_pcb_loan_view.v_pcb_loan_common_account_info</t>
  </si>
  <si>
    <t>dep_sub_ar</t>
  </si>
  <si>
    <t>customer_id</t>
  </si>
  <si>
    <t>pd_tp_dsc</t>
  </si>
  <si>
    <t>pd_sub_tp_dsc</t>
  </si>
  <si>
    <t>mat_rnew_dsc</t>
  </si>
  <si>
    <t>ar_pps_tp_th_dsc</t>
  </si>
  <si>
    <t>ar_pps_tp_en_dsc</t>
  </si>
  <si>
    <t>isic_dsc</t>
  </si>
  <si>
    <t>kbnk_idy_cl_dsc</t>
  </si>
  <si>
    <t>unpaid_expns_amt</t>
  </si>
  <si>
    <t xml:space="preserve">Unpaid Expense Amount </t>
  </si>
  <si>
    <t>upd_expn_amt</t>
  </si>
  <si>
    <t>rate_tp_dsc</t>
  </si>
  <si>
    <t>orig_int_rate_tp_dsc</t>
  </si>
  <si>
    <t>case when late_int_rate_tp_cd ='096' then null else int_desc end as late_int_rate_tp_dsc</t>
  </si>
  <si>
    <t>late_int_rate_tp_dsc</t>
  </si>
  <si>
    <t>mkt_dsc</t>
  </si>
  <si>
    <t>ptn_src_sys_id</t>
  </si>
  <si>
    <t>Partition Source System Identification</t>
  </si>
  <si>
    <t>Set to '668' -- PCB</t>
  </si>
  <si>
    <t>src_sys</t>
  </si>
  <si>
    <t>Source System</t>
  </si>
  <si>
    <t>Set to 607 -- UD Source</t>
  </si>
  <si>
    <t>curated_fnd_view.fnd_prfl_dly (KS)</t>
  </si>
  <si>
    <t>curated_fnd.fnd_prfl_dly (KS)</t>
  </si>
  <si>
    <t>CBR_EBAN_VP_FND_DVDN_PYMT_v1.4</t>
  </si>
  <si>
    <t>fnd_id</t>
  </si>
  <si>
    <t xml:space="preserve">Fund ID </t>
  </si>
  <si>
    <t>cast as string</t>
  </si>
  <si>
    <t>persist_fnd.p_fnd_dvdn_pymt</t>
  </si>
  <si>
    <t>fund_id</t>
  </si>
  <si>
    <t>varchar(10)</t>
  </si>
  <si>
    <t>CBR_EBAN_VP_FND_DTL_v.0.9</t>
  </si>
  <si>
    <t>fnd_cd</t>
  </si>
  <si>
    <t>Fund Code</t>
  </si>
  <si>
    <t>persist_fnd.p_fnd_dtl</t>
  </si>
  <si>
    <t>fnd_shrt_nm_en</t>
  </si>
  <si>
    <t>fnd_th_nm</t>
  </si>
  <si>
    <t>Fund Name Thai</t>
  </si>
  <si>
    <t>fnd_dsc_th</t>
  </si>
  <si>
    <t>ast_cls_tp</t>
  </si>
  <si>
    <t>Asset Class Type</t>
  </si>
  <si>
    <t>10,2</t>
  </si>
  <si>
    <t>cast as integer</t>
  </si>
  <si>
    <t>fnd_tp_cd</t>
  </si>
  <si>
    <t>sub_ast_cls_tp</t>
  </si>
  <si>
    <t>Sub-Asset Class Type</t>
  </si>
  <si>
    <t>aimc_fnd_tp</t>
  </si>
  <si>
    <t>nav</t>
  </si>
  <si>
    <t>Net Asset Value</t>
  </si>
  <si>
    <t>cast as decimal(17,8)</t>
  </si>
  <si>
    <t>prc_per_unit_amt</t>
  </si>
  <si>
    <t>nav_dt</t>
  </si>
  <si>
    <t>Net Asset Value Date</t>
  </si>
  <si>
    <t>cast as timestamp</t>
  </si>
  <si>
    <t>prc_dt</t>
  </si>
  <si>
    <t>ltst_dvdn_paid_dt</t>
  </si>
  <si>
    <t>Latest Dividend Paid Date</t>
  </si>
  <si>
    <t>dvdn_amt</t>
  </si>
  <si>
    <t>Dividend Amount</t>
  </si>
  <si>
    <t>setl_amt</t>
  </si>
  <si>
    <t xml:space="preserve">Maturity date </t>
  </si>
  <si>
    <t>fnd_unt</t>
  </si>
  <si>
    <t>Fund unit</t>
  </si>
  <si>
    <t>tot_amt</t>
  </si>
  <si>
    <t>Total Amount</t>
  </si>
  <si>
    <t>Set to 100</t>
  </si>
  <si>
    <t>emp_flag</t>
  </si>
  <si>
    <t>Employee Flag</t>
  </si>
  <si>
    <t>Set to 'Y'</t>
  </si>
  <si>
    <t>src_stm_id</t>
  </si>
  <si>
    <t>Query</t>
  </si>
  <si>
    <t>select fnd.fnd_id as fnd_id
, cast(fnd.fnd_cd as int) as fnd_cd
, fnd.fnd_dsc_th as fnd_th_nm
, cast(fnd.ast_cls_tp as int) as ast_cls_tp
, fnd.aimc_fnd_tp as sub_ast_cls_tp
, fnd.nav as nav
, fnd.nav_dt as nav_dt
, fnd_dvdn.eff_dt as ltst_dvdn_paid_dt
, fnd_dvdn.setl_amt as dvdn_amt
, fnd_dvdn.mat_dt as mat_dt
, fnd_dvdn.fnd_unt as fnd_unt
, case 
        when fnd_dvdn.cd = ud then fnd_dvdn.amt1 + fnd_dvdn.amt2 
        else 0 
    end as tot_amt
, case when emp.ident_no is not null then 'y' else 'n' end as emp_flag
, '607' as src_sys
from persist_fnd.p_fnd as fnd
left join persist_fnd.p_fnd_dvdn_pymt as fnd_dvdn
on fnd.fnd_id = fnd_dvdn.fund_id
left join persist_ip.in_ip_cr_inf_dly as ip
on fnd.ip_id = ip.ip_id
left join
(
    select emp1.ident_no
    from persist_emp.p_emp_kbtg as emp1
    where emp1.emp_tp_cd &lt;&gt; 't' -- existing employee
    and coalesce(trim(emp1.ident_no),'') &lt;&gt; ''
    and emp1.pos_dt = {order date}
    union all
    select emp2.ident_no
    from persist_emp.p_emp_kbank as emp2
    where emp2.emp_tp_cd &lt;&gt; 't' -- existing employee
    and coalesce(trim(emp2.ident_no),'') &lt;&gt; ''
    and emp2.pos_dt = {order date}
) as emp
on ip.ident_no = emp.ident_no
union all
select fnd_dtl.fund_id
, fnd_dtl.fnd_shrt_nm_en as fnd_cd
, fnd_dtl.fnd_dsc_th as fnd_th_nm
, cast(fnd.fnd_tp_cd as integer) as ast_cls_tp
, fnd_dtl.aimc_fnd_tp as sub_ast_cls_tp
, cast(fnd.nav as decimal(17,8)) as nav
, cast(fnd.nav_dt as timestmap) as nav_dt
, fnd_dvdn.eff_dt as ltst_dvdn_paid_dt
, fnd_dvdn.setl_amt as dvdn_amt
, fnd_dvdn.mat_dt as mat_dt
, fnd_dvdn.fnd_unt as fnd_unt
, 100 as tot_amt
, 'y' as emp_flag
, select fnd.src_stm_id as src_sys
from 
persist_fnd.p_fnd_dtl as fnd_dtl
left join 
persist_fnd.p_fnd_dvdn_pymt as fnd_dvdn
on 
        fnd_dtl.fnd_id = fnd_dvdn.fund_id</t>
  </si>
  <si>
    <t>Target Table</t>
  </si>
  <si>
    <t>Target Frequency</t>
  </si>
  <si>
    <t>Target Delay Day</t>
  </si>
  <si>
    <t>Dependency Table</t>
  </si>
  <si>
    <t>Dependency Frequency</t>
  </si>
  <si>
    <t>Dependency Delay Day</t>
  </si>
  <si>
    <t>Custom Dependency script</t>
  </si>
  <si>
    <t>FND_PRFL_DLY</t>
  </si>
  <si>
    <t>D-1</t>
  </si>
  <si>
    <t>VP_FND</t>
  </si>
  <si>
    <t>Null</t>
  </si>
  <si>
    <t>VP_FND_DTL</t>
  </si>
  <si>
    <t>EOM</t>
  </si>
  <si>
    <t>chck_prev_mnth</t>
  </si>
  <si>
    <t>FND_AR_PRFL_DLY</t>
  </si>
  <si>
    <t>chck_prev_day</t>
  </si>
  <si>
    <t>control M -&gt;</t>
  </si>
  <si>
    <t>Old Tnfm Job</t>
  </si>
  <si>
    <t>Frequency</t>
  </si>
  <si>
    <t>Delay Day</t>
  </si>
  <si>
    <t>Config</t>
  </si>
  <si>
    <t>Catalog</t>
  </si>
  <si>
    <t>${catalog}</t>
  </si>
  <si>
    <t>MDP${env}</t>
  </si>
  <si>
    <t>MDP1${env}</t>
  </si>
  <si>
    <t>Old Dependency Job</t>
  </si>
  <si>
    <t>MDP2${env}</t>
  </si>
  <si>
    <t>${catalog}.curated_fnd.fnd_prfl_dly</t>
  </si>
  <si>
    <t>acct_pps_th_desc</t>
  </si>
  <si>
    <t>dpd</t>
  </si>
  <si>
    <t>tot_nbr_instl</t>
  </si>
  <si>
    <t>nbr_stop_cal_cmsn_mo</t>
  </si>
  <si>
    <t xml:space="preserve">ln_pps_tp_cd
acct_pps_tp_cd
acct_pps_tp_th_desc
</t>
  </si>
  <si>
    <t>apprv_id</t>
  </si>
  <si>
    <t>orig_adv_link_acct_num</t>
  </si>
  <si>
    <t>coa_ogl_acct_num_pnp</t>
  </si>
  <si>
    <r>
      <rPr>
        <b/>
        <sz val="11"/>
        <color rgb="FF000000"/>
        <rFont val="Calibri"/>
        <family val="2"/>
        <scheme val="minor"/>
      </rPr>
      <t>Processing Logic : 
Step1</t>
    </r>
    <r>
      <rPr>
        <sz val="11"/>
        <color rgb="FF000000"/>
        <rFont val="Calibri"/>
        <family val="2"/>
        <scheme val="minor"/>
      </rPr>
      <t xml:space="preserve">: get all data from table persist_pcb_loan_view.v_pcb_loan_ln_acct_prfl
</t>
    </r>
    <r>
      <rPr>
        <b/>
        <sz val="11"/>
        <color rgb="FF000000"/>
        <rFont val="Calibri"/>
        <family val="2"/>
        <scheme val="minor"/>
      </rPr>
      <t>Step2</t>
    </r>
    <r>
      <rPr>
        <sz val="11"/>
        <color rgb="FF000000"/>
        <rFont val="Calibri"/>
        <family val="2"/>
        <scheme val="minor"/>
      </rPr>
      <t xml:space="preserve">: left join persist_lpm_as400_view.v_lpm_as400_lmt_info_bfr_wrtoff_prfl to get the LPM Number via Account Number
</t>
    </r>
    <r>
      <rPr>
        <b/>
        <sz val="11"/>
        <color rgb="FF000000"/>
        <rFont val="Calibri"/>
        <family val="2"/>
        <scheme val="minor"/>
      </rPr>
      <t>Step3</t>
    </r>
    <r>
      <rPr>
        <sz val="11"/>
        <color rgb="FF000000"/>
        <rFont val="Calibri"/>
        <family val="2"/>
        <scheme val="minor"/>
      </rPr>
      <t xml:space="preserve">: left join persist_cis_view.v_cis_cst_acct_ownr_prfl get cis_num from persist_cis_view.v_cis_cst_acct_ownr_prfl  
where CIS_SRC_STM_CD in ('91','92','93','94','95','96') 
and  AR_OWN_TP_CD in ('0','1','2')  AND LAST_VRSN_F = 1 via Account Number
</t>
    </r>
    <r>
      <rPr>
        <b/>
        <sz val="11"/>
        <color rgb="FF000000"/>
        <rFont val="Calibri"/>
        <family val="2"/>
        <scheme val="minor"/>
      </rPr>
      <t>Step4</t>
    </r>
    <r>
      <rPr>
        <sz val="11"/>
        <color rgb="FF000000"/>
        <rFont val="Calibri"/>
        <family val="2"/>
        <scheme val="minor"/>
      </rPr>
      <t xml:space="preserve">: left join persist_pcb_loan_view.v_pcb_loan_pd_tp_cl to get the description of product type code via product type code
</t>
    </r>
    <r>
      <rPr>
        <b/>
        <sz val="11"/>
        <color rgb="FF000000"/>
        <rFont val="Calibri"/>
        <family val="2"/>
        <scheme val="minor"/>
      </rPr>
      <t>Step5</t>
    </r>
    <r>
      <rPr>
        <sz val="11"/>
        <color rgb="FF000000"/>
        <rFont val="Calibri"/>
        <family val="2"/>
        <scheme val="minor"/>
      </rPr>
      <t xml:space="preserve">: left join persist_pcb_loan_view.v_pcb_loan_pd_subtp_cl to get the description of product sub type code via product sub type code
</t>
    </r>
    <r>
      <rPr>
        <b/>
        <sz val="11"/>
        <color rgb="FF000000"/>
        <rFont val="Calibri"/>
        <family val="2"/>
        <scheme val="minor"/>
      </rPr>
      <t>Step6</t>
    </r>
    <r>
      <rPr>
        <sz val="11"/>
        <color rgb="FF000000"/>
        <rFont val="Calibri"/>
        <family val="2"/>
        <scheme val="minor"/>
      </rPr>
      <t xml:space="preserve">: left join persist_pcb_loan_view.v_pcb_loan_ln_pps_cl to get the description of loan purpose via loan purpose type code
</t>
    </r>
    <r>
      <rPr>
        <b/>
        <sz val="11"/>
        <color rgb="FF000000"/>
        <rFont val="Calibri"/>
        <family val="2"/>
        <scheme val="minor"/>
      </rPr>
      <t>Step7</t>
    </r>
    <r>
      <rPr>
        <sz val="11"/>
        <color rgb="FF000000"/>
        <rFont val="Calibri"/>
        <family val="2"/>
        <scheme val="minor"/>
      </rPr>
      <t xml:space="preserve">: left join persist_pcb_loan_view.v_pcb_loan_rate_tp_cl to get the description of current interest rate type code via current interest rate type code
</t>
    </r>
    <r>
      <rPr>
        <b/>
        <sz val="11"/>
        <color rgb="FF000000"/>
        <rFont val="Calibri"/>
        <family val="2"/>
        <scheme val="minor"/>
      </rPr>
      <t>Step8</t>
    </r>
    <r>
      <rPr>
        <sz val="11"/>
        <color rgb="FF000000"/>
        <rFont val="Calibri"/>
        <family val="2"/>
        <scheme val="minor"/>
      </rPr>
      <t xml:space="preserve">: left join persist_pcb_loan_view.v_pcb_loan_rate_tp_cl to get the description of late interest rate type code via late interest rate type code
</t>
    </r>
    <r>
      <rPr>
        <b/>
        <sz val="11"/>
        <color rgb="FF000000"/>
        <rFont val="Calibri"/>
        <family val="2"/>
        <scheme val="minor"/>
      </rPr>
      <t>Step9</t>
    </r>
    <r>
      <rPr>
        <sz val="11"/>
        <color rgb="FF000000"/>
        <rFont val="Calibri"/>
        <family val="2"/>
        <scheme val="minor"/>
      </rPr>
      <t xml:space="preserve">: left join persist_pcb_loan_view.v_pcb_loan_mkt_cd_cl to get the description of marketing code via product group code,product type code, product sub type code and marketing code (mkt_cd, pd_tp_cd, pd_sub_tp_cd)
</t>
    </r>
    <r>
      <rPr>
        <b/>
        <sz val="11"/>
        <color rgb="FF000000"/>
        <rFont val="Calibri"/>
        <family val="2"/>
        <scheme val="minor"/>
      </rPr>
      <t>Step10</t>
    </r>
    <r>
      <rPr>
        <sz val="11"/>
        <color rgb="FF000000"/>
        <rFont val="Calibri"/>
        <family val="2"/>
        <scheme val="minor"/>
      </rPr>
      <t xml:space="preserve">: left join Table persist_rdm_view.v_rdm_indst_cl to get industry class information via Industry Class Code (kbnk_bsn_cd)
</t>
    </r>
    <r>
      <rPr>
        <b/>
        <sz val="11"/>
        <color rgb="FF000000"/>
        <rFont val="Calibri"/>
        <family val="2"/>
        <scheme val="minor"/>
      </rPr>
      <t>Step11</t>
    </r>
    <r>
      <rPr>
        <sz val="11"/>
        <color rgb="FF000000"/>
        <rFont val="Calibri"/>
        <family val="2"/>
        <scheme val="minor"/>
      </rPr>
      <t xml:space="preserve">: left join manual file (Maturity Renewal Code) to get the description of Maturity Renewal Code via Maturity Renewal Code
</t>
    </r>
    <r>
      <rPr>
        <b/>
        <sz val="11"/>
        <color rgb="FF000000"/>
        <rFont val="Calibri"/>
        <family val="2"/>
        <scheme val="minor"/>
      </rPr>
      <t>Step12</t>
    </r>
    <r>
      <rPr>
        <sz val="11"/>
        <color rgb="FF000000"/>
        <rFont val="Calibri"/>
        <family val="2"/>
        <scheme val="minor"/>
      </rPr>
      <t xml:space="preserve">: left join manual file (Rate Type Code) to get the description of Rate Type Code via Rate Type Code
</t>
    </r>
    <r>
      <rPr>
        <b/>
        <sz val="11"/>
        <color rgb="FF000000"/>
        <rFont val="Calibri"/>
        <family val="2"/>
        <scheme val="minor"/>
      </rPr>
      <t>Step13</t>
    </r>
    <r>
      <rPr>
        <sz val="11"/>
        <color rgb="FF000000"/>
        <rFont val="Calibri"/>
        <family val="2"/>
        <scheme val="minor"/>
      </rPr>
      <t xml:space="preserve">: left join manual file (Commission Type Code) to get the description of Commission Type Code via Commission Type Code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</si>
</sst>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\-mmm\-yy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name val="Verdana"/>
      <family val="2"/>
    </font>
    <font>
      <b/>
      <u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Inherit"/>
    </font>
    <font>
      <sz val="10"/>
      <color rgb="FF0C0D0E"/>
      <name val="Var(--ff-mono)"/>
    </font>
    <font>
      <sz val="10"/>
      <color rgb="FFFF0000"/>
      <name val="Inherit"/>
    </font>
    <font>
      <sz val="8"/>
      <color rgb="FFFF0000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7" fillId="0" borderId="0"/>
    <xf numFmtId="0" fontId="14" fillId="0" borderId="0"/>
    <xf numFmtId="0" fontId="14" fillId="0" borderId="0"/>
  </cellStyleXfs>
  <cellXfs count="93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vertical="top"/>
    </xf>
    <xf numFmtId="15" fontId="6" fillId="4" borderId="1" xfId="0" applyNumberFormat="1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horizontal="center" vertical="top"/>
    </xf>
    <xf numFmtId="0" fontId="9" fillId="0" borderId="1" xfId="0" quotePrefix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/>
    </xf>
    <xf numFmtId="0" fontId="4" fillId="0" borderId="1" xfId="1" applyBorder="1" applyAlignment="1">
      <alignment vertical="top"/>
    </xf>
    <xf numFmtId="0" fontId="2" fillId="9" borderId="8" xfId="0" applyFont="1" applyFill="1" applyBorder="1" applyAlignment="1">
      <alignment horizontal="center" vertical="top" wrapText="1"/>
    </xf>
    <xf numFmtId="0" fontId="12" fillId="9" borderId="8" xfId="0" applyFont="1" applyFill="1" applyBorder="1" applyAlignment="1">
      <alignment horizontal="center" vertical="top" wrapText="1"/>
    </xf>
    <xf numFmtId="0" fontId="15" fillId="0" borderId="1" xfId="3" applyFont="1" applyBorder="1" applyAlignment="1">
      <alignment vertical="top"/>
    </xf>
    <xf numFmtId="0" fontId="15" fillId="0" borderId="1" xfId="3" applyFont="1" applyBorder="1" applyAlignment="1">
      <alignment vertical="top" wrapText="1"/>
    </xf>
    <xf numFmtId="15" fontId="9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8" borderId="1" xfId="0" applyFill="1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5" fillId="5" borderId="1" xfId="3" applyFont="1" applyFill="1" applyBorder="1" applyAlignment="1">
      <alignment vertical="top"/>
    </xf>
    <xf numFmtId="0" fontId="11" fillId="12" borderId="1" xfId="0" applyFont="1" applyFill="1" applyBorder="1" applyAlignment="1">
      <alignment vertical="top"/>
    </xf>
    <xf numFmtId="0" fontId="16" fillId="12" borderId="1" xfId="0" applyFont="1" applyFill="1" applyBorder="1" applyAlignment="1">
      <alignment vertical="top"/>
    </xf>
    <xf numFmtId="0" fontId="11" fillId="1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vertical="top"/>
    </xf>
    <xf numFmtId="0" fontId="2" fillId="2" borderId="8" xfId="0" applyFont="1" applyFill="1" applyBorder="1" applyAlignment="1">
      <alignment horizontal="center" vertical="top" wrapText="1"/>
    </xf>
    <xf numFmtId="0" fontId="2" fillId="11" borderId="9" xfId="0" applyFont="1" applyFill="1" applyBorder="1" applyAlignment="1">
      <alignment vertical="top"/>
    </xf>
    <xf numFmtId="0" fontId="1" fillId="10" borderId="3" xfId="0" applyFont="1" applyFill="1" applyBorder="1" applyAlignment="1">
      <alignment vertical="top"/>
    </xf>
    <xf numFmtId="0" fontId="1" fillId="6" borderId="8" xfId="0" applyFont="1" applyFill="1" applyBorder="1" applyAlignment="1">
      <alignment horizontal="center" vertical="top"/>
    </xf>
    <xf numFmtId="0" fontId="1" fillId="10" borderId="2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5" fillId="5" borderId="1" xfId="3" applyFont="1" applyFill="1" applyBorder="1" applyAlignment="1">
      <alignment horizontal="left" vertical="top"/>
    </xf>
    <xf numFmtId="0" fontId="2" fillId="3" borderId="9" xfId="0" applyFont="1" applyFill="1" applyBorder="1" applyAlignment="1">
      <alignment vertical="top"/>
    </xf>
    <xf numFmtId="0" fontId="22" fillId="0" borderId="1" xfId="0" applyFont="1" applyBorder="1" applyAlignment="1">
      <alignment vertical="top" wrapText="1"/>
    </xf>
    <xf numFmtId="15" fontId="0" fillId="0" borderId="0" xfId="0" applyNumberFormat="1"/>
    <xf numFmtId="0" fontId="0" fillId="5" borderId="0" xfId="0" applyFill="1"/>
    <xf numFmtId="0" fontId="10" fillId="0" borderId="6" xfId="0" applyFont="1" applyBorder="1" applyAlignment="1">
      <alignment vertical="top"/>
    </xf>
    <xf numFmtId="0" fontId="0" fillId="0" borderId="5" xfId="0" applyBorder="1" applyAlignment="1">
      <alignment vertical="top"/>
    </xf>
    <xf numFmtId="0" fontId="8" fillId="0" borderId="0" xfId="0" applyFont="1" applyAlignment="1">
      <alignment vertical="top"/>
    </xf>
    <xf numFmtId="0" fontId="0" fillId="0" borderId="0" xfId="0" quotePrefix="1" applyAlignment="1">
      <alignment vertical="top" wrapText="1"/>
    </xf>
    <xf numFmtId="0" fontId="0" fillId="8" borderId="1" xfId="0" applyFill="1" applyBorder="1" applyAlignment="1">
      <alignment horizontal="left" vertical="top" wrapText="1"/>
    </xf>
    <xf numFmtId="0" fontId="23" fillId="14" borderId="1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vertical="top"/>
    </xf>
    <xf numFmtId="0" fontId="2" fillId="6" borderId="9" xfId="0" applyFont="1" applyFill="1" applyBorder="1" applyAlignment="1">
      <alignment vertical="top"/>
    </xf>
    <xf numFmtId="0" fontId="23" fillId="6" borderId="1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vertical="top"/>
    </xf>
    <xf numFmtId="0" fontId="0" fillId="0" borderId="1" xfId="0" quotePrefix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/>
    </xf>
    <xf numFmtId="0" fontId="15" fillId="0" borderId="4" xfId="0" applyFont="1" applyBorder="1" applyAlignment="1">
      <alignment vertical="top"/>
    </xf>
    <xf numFmtId="0" fontId="15" fillId="0" borderId="4" xfId="0" applyFont="1" applyBorder="1" applyAlignment="1">
      <alignment horizontal="left" vertical="top"/>
    </xf>
    <xf numFmtId="0" fontId="22" fillId="0" borderId="1" xfId="0" applyFont="1" applyBorder="1" applyAlignment="1">
      <alignment vertical="top"/>
    </xf>
    <xf numFmtId="0" fontId="22" fillId="0" borderId="1" xfId="0" applyFont="1" applyBorder="1" applyAlignment="1">
      <alignment horizontal="left" vertical="top"/>
    </xf>
    <xf numFmtId="0" fontId="22" fillId="0" borderId="7" xfId="0" applyFont="1" applyBorder="1" applyAlignment="1">
      <alignment horizontal="left" vertical="top"/>
    </xf>
    <xf numFmtId="0" fontId="22" fillId="0" borderId="10" xfId="0" applyFont="1" applyBorder="1" applyAlignment="1">
      <alignment horizontal="left" vertical="top"/>
    </xf>
    <xf numFmtId="0" fontId="0" fillId="15" borderId="1" xfId="0" applyFill="1" applyBorder="1" applyAlignment="1">
      <alignment horizontal="center" vertical="top"/>
    </xf>
    <xf numFmtId="0" fontId="15" fillId="15" borderId="1" xfId="0" applyFont="1" applyFill="1" applyBorder="1" applyAlignment="1">
      <alignment horizontal="left" vertical="top" wrapText="1"/>
    </xf>
    <xf numFmtId="0" fontId="15" fillId="15" borderId="1" xfId="0" applyFont="1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5" borderId="1" xfId="0" applyFill="1" applyBorder="1" applyAlignment="1">
      <alignment horizontal="left" vertical="top"/>
    </xf>
    <xf numFmtId="0" fontId="0" fillId="15" borderId="1" xfId="0" applyFill="1" applyBorder="1" applyAlignment="1">
      <alignment vertical="top"/>
    </xf>
    <xf numFmtId="0" fontId="15" fillId="15" borderId="1" xfId="3" applyFont="1" applyFill="1" applyBorder="1" applyAlignment="1">
      <alignment vertical="top" wrapText="1"/>
    </xf>
    <xf numFmtId="0" fontId="0" fillId="15" borderId="1" xfId="0" applyFill="1" applyBorder="1" applyAlignment="1">
      <alignment horizontal="left" vertical="top" wrapText="1"/>
    </xf>
    <xf numFmtId="0" fontId="1" fillId="10" borderId="9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0" fillId="15" borderId="0" xfId="0" applyFill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6" borderId="9" xfId="0" applyFont="1" applyFill="1" applyBorder="1" applyAlignment="1">
      <alignment vertical="top" wrapText="1"/>
    </xf>
    <xf numFmtId="0" fontId="11" fillId="12" borderId="1" xfId="0" applyFont="1" applyFill="1" applyBorder="1" applyAlignment="1">
      <alignment vertical="top" wrapText="1"/>
    </xf>
  </cellXfs>
  <cellStyles count="5">
    <cellStyle name="Hyperlink" xfId="1" builtinId="8"/>
    <cellStyle name="Normal" xfId="0" builtinId="0"/>
    <cellStyle name="Normal 10" xfId="4" xr:uid="{0AA6CE83-E59E-4086-A95A-03F724D21C3D}"/>
    <cellStyle name="Normal 2" xfId="3" xr:uid="{17382825-AF7A-4873-9A45-0C78010543E9}"/>
    <cellStyle name="Normal 3" xfId="2" xr:uid="{C02AC4BB-3997-4BF7-99A8-198D46DFE51D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.wijitphoken@accentur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BE85-19EA-4750-B2C8-662373CFDC92}">
  <dimension ref="A1:G22"/>
  <sheetViews>
    <sheetView showGridLines="0" zoomScale="75" zoomScaleNormal="100" workbookViewId="0">
      <pane ySplit="4" topLeftCell="A5" activePane="bottomLeft" state="frozen"/>
      <selection pane="bottomLeft" activeCell="D14" sqref="D14"/>
    </sheetView>
  </sheetViews>
  <sheetFormatPr defaultColWidth="8.88671875" defaultRowHeight="14.4"/>
  <cols>
    <col min="1" max="1" width="12.44140625" customWidth="1"/>
    <col min="2" max="2" width="17" style="2" customWidth="1"/>
    <col min="3" max="3" width="21.44140625" customWidth="1"/>
    <col min="4" max="4" width="34.88671875" customWidth="1"/>
    <col min="5" max="5" width="63.44140625" customWidth="1"/>
    <col min="7" max="7" width="33.109375" customWidth="1"/>
  </cols>
  <sheetData>
    <row r="1" spans="1:7" ht="18">
      <c r="A1" s="1" t="s">
        <v>0</v>
      </c>
    </row>
    <row r="3" spans="1:7" s="8" customFormat="1" ht="18.899999999999999" customHeight="1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G3"/>
    </row>
    <row r="4" spans="1:7" s="8" customFormat="1">
      <c r="A4" s="3" t="s">
        <v>6</v>
      </c>
      <c r="B4" s="4">
        <v>45225</v>
      </c>
      <c r="C4" s="5" t="s">
        <v>7</v>
      </c>
      <c r="D4" s="5" t="s">
        <v>8</v>
      </c>
      <c r="E4" s="6" t="s">
        <v>9</v>
      </c>
      <c r="G4"/>
    </row>
    <row r="5" spans="1:7">
      <c r="A5" s="3" t="s">
        <v>10</v>
      </c>
      <c r="B5" s="4">
        <v>45337</v>
      </c>
      <c r="C5" s="5" t="s">
        <v>7</v>
      </c>
      <c r="D5" s="5" t="s">
        <v>8</v>
      </c>
      <c r="E5" s="6" t="s">
        <v>11</v>
      </c>
    </row>
    <row r="6" spans="1:7">
      <c r="A6" s="11" t="s">
        <v>6</v>
      </c>
      <c r="B6" s="10">
        <v>45385</v>
      </c>
      <c r="C6" s="13" t="s">
        <v>12</v>
      </c>
      <c r="D6" s="14" t="s">
        <v>13</v>
      </c>
      <c r="E6" s="12"/>
    </row>
    <row r="7" spans="1:7">
      <c r="A7" s="11"/>
      <c r="B7" s="10"/>
      <c r="C7" s="12"/>
      <c r="D7" s="14"/>
      <c r="E7" s="12"/>
    </row>
    <row r="8" spans="1:7">
      <c r="A8" s="11"/>
      <c r="B8" s="19"/>
      <c r="C8" s="12"/>
      <c r="D8" s="14"/>
      <c r="E8" s="12"/>
    </row>
    <row r="9" spans="1:7">
      <c r="A9" s="11"/>
      <c r="B9" s="19"/>
      <c r="C9" s="12"/>
      <c r="D9" s="14"/>
      <c r="E9" s="12"/>
    </row>
    <row r="10" spans="1:7">
      <c r="A10" s="9"/>
      <c r="B10" s="19"/>
      <c r="C10" s="12"/>
      <c r="D10" s="14"/>
      <c r="E10" s="12"/>
    </row>
    <row r="11" spans="1:7">
      <c r="A11" s="9"/>
      <c r="B11" s="19"/>
      <c r="C11" s="12"/>
      <c r="D11" s="14"/>
      <c r="E11" s="12"/>
    </row>
    <row r="12" spans="1:7">
      <c r="A12" s="9"/>
      <c r="B12" s="13"/>
      <c r="C12" s="9"/>
      <c r="D12" s="9"/>
      <c r="E12" s="9"/>
    </row>
    <row r="13" spans="1:7">
      <c r="A13" s="9"/>
      <c r="B13" s="13"/>
      <c r="C13" s="9"/>
      <c r="D13" s="9"/>
      <c r="E13" s="9"/>
    </row>
    <row r="14" spans="1:7">
      <c r="A14" s="9"/>
      <c r="B14" s="13"/>
      <c r="C14" s="9"/>
      <c r="D14" s="9"/>
      <c r="E14" s="9"/>
    </row>
    <row r="15" spans="1:7">
      <c r="A15" s="9"/>
      <c r="B15" s="13"/>
      <c r="C15" s="9"/>
      <c r="D15" s="9"/>
      <c r="E15" s="9"/>
    </row>
    <row r="16" spans="1:7">
      <c r="A16" s="9"/>
      <c r="B16" s="13"/>
      <c r="C16" s="9"/>
      <c r="D16" s="9"/>
      <c r="E16" s="9"/>
    </row>
    <row r="17" spans="1:5">
      <c r="A17" s="9"/>
      <c r="B17" s="13"/>
      <c r="C17" s="9"/>
      <c r="D17" s="9"/>
      <c r="E17" s="9"/>
    </row>
    <row r="18" spans="1:5">
      <c r="A18" s="9"/>
      <c r="B18" s="13"/>
      <c r="C18" s="9"/>
      <c r="D18" s="9"/>
      <c r="E18" s="9"/>
    </row>
    <row r="19" spans="1:5">
      <c r="A19" s="9"/>
      <c r="B19" s="13"/>
      <c r="C19" s="9"/>
      <c r="D19" s="9"/>
      <c r="E19" s="9"/>
    </row>
    <row r="20" spans="1:5">
      <c r="A20" s="9"/>
      <c r="B20" s="13"/>
      <c r="C20" s="9"/>
      <c r="D20" s="9"/>
      <c r="E20" s="9"/>
    </row>
    <row r="21" spans="1:5">
      <c r="A21" s="9"/>
      <c r="B21" s="13"/>
      <c r="C21" s="9"/>
      <c r="D21" s="9"/>
      <c r="E21" s="9"/>
    </row>
    <row r="22" spans="1:5">
      <c r="A22" s="9"/>
      <c r="B22" s="13"/>
      <c r="C22" s="9"/>
      <c r="D22" s="9"/>
      <c r="E22" s="9"/>
    </row>
  </sheetData>
  <phoneticPr fontId="13" type="noConversion"/>
  <hyperlinks>
    <hyperlink ref="D6" r:id="rId1" xr:uid="{5CD4F1F9-AC5D-40BB-AA46-BAA87B78C90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4815-7D0B-4ADF-81AA-764A96209E81}">
  <dimension ref="A1:D32"/>
  <sheetViews>
    <sheetView topLeftCell="A5" zoomScale="80" zoomScaleNormal="80" workbookViewId="0">
      <selection activeCell="B7" sqref="B7"/>
    </sheetView>
  </sheetViews>
  <sheetFormatPr defaultColWidth="8.88671875" defaultRowHeight="15" customHeight="1"/>
  <cols>
    <col min="1" max="1" width="31.88671875" style="22" customWidth="1"/>
    <col min="2" max="2" width="40.6640625" style="22" customWidth="1"/>
    <col min="3" max="3" width="8.88671875" style="22"/>
    <col min="4" max="4" width="18.109375" style="22" bestFit="1" customWidth="1"/>
    <col min="5" max="16384" width="8.88671875" style="22"/>
  </cols>
  <sheetData>
    <row r="1" spans="1:4" ht="14.4"/>
    <row r="2" spans="1:4" s="54" customFormat="1" ht="19.5" customHeight="1" thickBot="1">
      <c r="A2" s="53" t="s">
        <v>14</v>
      </c>
    </row>
    <row r="4" spans="1:4" s="55" customFormat="1" ht="15.6">
      <c r="A4" s="55" t="s">
        <v>15</v>
      </c>
      <c r="B4" s="55" t="s">
        <v>16</v>
      </c>
      <c r="D4" s="55" t="s">
        <v>17</v>
      </c>
    </row>
    <row r="5" spans="1:4" ht="100.8">
      <c r="A5" s="22" t="s">
        <v>18</v>
      </c>
      <c r="B5" s="56" t="s">
        <v>19</v>
      </c>
      <c r="D5" s="22" t="s">
        <v>20</v>
      </c>
    </row>
    <row r="6" spans="1:4" ht="14.4">
      <c r="A6" s="22" t="s">
        <v>21</v>
      </c>
      <c r="B6" s="22" t="s">
        <v>22</v>
      </c>
      <c r="D6" s="22" t="s">
        <v>23</v>
      </c>
    </row>
    <row r="7" spans="1:4" ht="14.4">
      <c r="A7" s="22" t="s">
        <v>24</v>
      </c>
      <c r="B7" s="22" t="s">
        <v>25</v>
      </c>
      <c r="D7" s="22" t="s">
        <v>26</v>
      </c>
    </row>
    <row r="8" spans="1:4" ht="14.4">
      <c r="D8" s="22" t="s">
        <v>27</v>
      </c>
    </row>
    <row r="9" spans="1:4" ht="14.4">
      <c r="D9" s="22" t="s">
        <v>28</v>
      </c>
    </row>
    <row r="10" spans="1:4" ht="14.4">
      <c r="D10" s="22" t="s">
        <v>29</v>
      </c>
    </row>
    <row r="11" spans="1:4" ht="14.4"/>
    <row r="12" spans="1:4" s="54" customFormat="1" ht="19.5" customHeight="1" thickBot="1">
      <c r="A12" s="53" t="s">
        <v>30</v>
      </c>
    </row>
    <row r="14" spans="1:4" s="55" customFormat="1" ht="15.6">
      <c r="A14" s="55" t="s">
        <v>31</v>
      </c>
      <c r="D14" s="55" t="s">
        <v>32</v>
      </c>
    </row>
    <row r="15" spans="1:4" ht="14.4">
      <c r="A15" s="22" t="s">
        <v>33</v>
      </c>
      <c r="D15" s="22" t="s">
        <v>34</v>
      </c>
    </row>
    <row r="16" spans="1:4" ht="14.4">
      <c r="A16" s="22" t="s">
        <v>35</v>
      </c>
      <c r="D16" s="22" t="s">
        <v>36</v>
      </c>
    </row>
    <row r="17" spans="1:1" ht="14.4">
      <c r="A17" s="22" t="s">
        <v>37</v>
      </c>
    </row>
    <row r="18" spans="1:1" ht="14.4"/>
    <row r="19" spans="1:1" ht="15" customHeight="1">
      <c r="A19" s="55" t="s">
        <v>38</v>
      </c>
    </row>
    <row r="20" spans="1:1" ht="15" customHeight="1">
      <c r="A20" s="22" t="s">
        <v>39</v>
      </c>
    </row>
    <row r="21" spans="1:1" ht="15" customHeight="1">
      <c r="A21" s="22" t="s">
        <v>40</v>
      </c>
    </row>
    <row r="22" spans="1:1" ht="15" customHeight="1">
      <c r="A22" s="22" t="s">
        <v>41</v>
      </c>
    </row>
    <row r="23" spans="1:1" ht="15" customHeight="1">
      <c r="A23" s="22" t="s">
        <v>42</v>
      </c>
    </row>
    <row r="24" spans="1:1" ht="15" customHeight="1">
      <c r="A24" s="22" t="s">
        <v>43</v>
      </c>
    </row>
    <row r="25" spans="1:1" ht="15" customHeight="1">
      <c r="A25" s="22" t="s">
        <v>44</v>
      </c>
    </row>
    <row r="26" spans="1:1" ht="15" customHeight="1">
      <c r="A26" s="22" t="s">
        <v>45</v>
      </c>
    </row>
    <row r="27" spans="1:1" ht="15" customHeight="1">
      <c r="A27" s="22" t="s">
        <v>46</v>
      </c>
    </row>
    <row r="28" spans="1:1" ht="15" customHeight="1">
      <c r="A28" s="22" t="s">
        <v>47</v>
      </c>
    </row>
    <row r="29" spans="1:1" ht="15" customHeight="1">
      <c r="A29" s="22" t="s">
        <v>48</v>
      </c>
    </row>
    <row r="30" spans="1:1" ht="15" customHeight="1">
      <c r="A30" s="22" t="s">
        <v>49</v>
      </c>
    </row>
    <row r="31" spans="1:1" ht="15" customHeight="1">
      <c r="A31" s="22" t="s">
        <v>50</v>
      </c>
    </row>
    <row r="32" spans="1:1" ht="15" customHeight="1">
      <c r="A32" s="22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6A50-EE28-4560-B8D2-52D201CAB6CF}">
  <sheetPr>
    <tabColor theme="5"/>
    <outlinePr summaryBelow="0" summaryRight="0"/>
  </sheetPr>
  <dimension ref="A1:W128"/>
  <sheetViews>
    <sheetView showGridLines="0" tabSelected="1" zoomScale="50" zoomScaleNormal="50" workbookViewId="0">
      <selection activeCell="F5" sqref="F5"/>
    </sheetView>
  </sheetViews>
  <sheetFormatPr defaultColWidth="8.44140625" defaultRowHeight="15" customHeight="1" outlineLevelRow="1"/>
  <cols>
    <col min="1" max="1" width="8.44140625" style="22"/>
    <col min="2" max="2" width="34.88671875" style="22" customWidth="1"/>
    <col min="3" max="3" width="36.33203125" style="22" bestFit="1" customWidth="1"/>
    <col min="4" max="4" width="28.109375" style="90" customWidth="1"/>
    <col min="5" max="5" width="44" style="22" customWidth="1"/>
    <col min="6" max="6" width="40.6640625" style="22" customWidth="1"/>
    <col min="7" max="7" width="39.88671875" style="22" customWidth="1"/>
    <col min="8" max="8" width="40.6640625" style="22" bestFit="1" customWidth="1"/>
    <col min="9" max="9" width="43.6640625" style="22" bestFit="1" customWidth="1"/>
    <col min="10" max="10" width="30" style="22" customWidth="1"/>
    <col min="11" max="11" width="26.44140625" style="22" bestFit="1" customWidth="1"/>
    <col min="12" max="12" width="43.88671875" style="22" customWidth="1"/>
    <col min="13" max="14" width="36" style="22" customWidth="1"/>
    <col min="15" max="15" width="60.88671875" style="22" customWidth="1"/>
    <col min="16" max="16" width="41.44140625" style="22" customWidth="1"/>
    <col min="17" max="17" width="22.44140625" style="22" bestFit="1" customWidth="1"/>
    <col min="18" max="18" width="23.44140625" style="22" bestFit="1" customWidth="1"/>
    <col min="19" max="19" width="15.44140625" style="22" bestFit="1" customWidth="1"/>
    <col min="20" max="20" width="16.109375" style="28" customWidth="1"/>
    <col min="21" max="21" width="43.44140625" style="22" bestFit="1" customWidth="1"/>
    <col min="22" max="22" width="43.44140625" style="22" customWidth="1"/>
    <col min="23" max="23" width="43.109375" style="22" bestFit="1" customWidth="1"/>
    <col min="24" max="24" width="18.44140625" style="22" customWidth="1"/>
    <col min="25" max="25" width="30" style="22" customWidth="1"/>
    <col min="26" max="26" width="15.109375" style="22" customWidth="1"/>
    <col min="27" max="27" width="21.88671875" style="22" customWidth="1"/>
    <col min="28" max="28" width="25.109375" style="22" customWidth="1"/>
    <col min="29" max="29" width="19.109375" style="22" customWidth="1"/>
    <col min="30" max="16384" width="8.44140625" style="22"/>
  </cols>
  <sheetData>
    <row r="1" spans="1:23" s="21" customFormat="1" ht="21.9" customHeight="1">
      <c r="A1" s="20" t="s">
        <v>52</v>
      </c>
      <c r="B1" s="20"/>
      <c r="D1" s="89"/>
    </row>
    <row r="2" spans="1:23" s="21" customFormat="1" ht="21.9" customHeight="1">
      <c r="D2" s="90"/>
      <c r="J2" s="22"/>
    </row>
    <row r="3" spans="1:23" ht="14.4" customHeight="1">
      <c r="K3" s="21"/>
      <c r="L3" s="21"/>
      <c r="T3" s="22"/>
    </row>
    <row r="4" spans="1:23" s="21" customFormat="1" ht="14.4" customHeight="1">
      <c r="B4" s="21" t="s">
        <v>53</v>
      </c>
      <c r="D4" s="89"/>
      <c r="E4" s="21" t="s">
        <v>54</v>
      </c>
    </row>
    <row r="5" spans="1:23" ht="288" outlineLevel="1">
      <c r="B5" s="47" t="s">
        <v>55</v>
      </c>
      <c r="C5" s="23" t="s">
        <v>69</v>
      </c>
      <c r="E5" s="47" t="s">
        <v>56</v>
      </c>
      <c r="F5" s="30" t="s">
        <v>70</v>
      </c>
      <c r="I5" s="24"/>
      <c r="J5" s="21"/>
      <c r="T5" s="22"/>
    </row>
    <row r="6" spans="1:23" ht="28.8" outlineLevel="1">
      <c r="E6" s="47" t="s">
        <v>57</v>
      </c>
      <c r="F6" s="30" t="s">
        <v>71</v>
      </c>
      <c r="I6" s="24"/>
      <c r="J6" s="21"/>
      <c r="T6" s="22"/>
    </row>
    <row r="7" spans="1:23" ht="14.4" outlineLevel="1">
      <c r="E7" s="47" t="s">
        <v>15</v>
      </c>
      <c r="F7" s="25" t="s">
        <v>18</v>
      </c>
      <c r="L7" s="21"/>
      <c r="T7" s="22"/>
    </row>
    <row r="8" spans="1:23" ht="14.4" outlineLevel="1">
      <c r="E8" s="47" t="s">
        <v>17</v>
      </c>
      <c r="F8" s="57" t="s">
        <v>20</v>
      </c>
      <c r="L8" s="21"/>
      <c r="T8" s="22"/>
    </row>
    <row r="9" spans="1:23" ht="14.4" outlineLevel="1">
      <c r="E9" s="47" t="s">
        <v>58</v>
      </c>
      <c r="F9" s="57" t="s">
        <v>72</v>
      </c>
      <c r="L9" s="21"/>
      <c r="T9" s="22"/>
    </row>
    <row r="10" spans="1:23" ht="14.4" outlineLevel="1">
      <c r="T10" s="22"/>
    </row>
    <row r="11" spans="1:23" ht="15" customHeight="1">
      <c r="T11" s="22"/>
    </row>
    <row r="12" spans="1:23" ht="15" customHeight="1">
      <c r="B12" s="59" t="s">
        <v>59</v>
      </c>
      <c r="C12" s="60"/>
      <c r="D12" s="91"/>
      <c r="E12" s="60"/>
      <c r="F12" s="60"/>
      <c r="G12" s="60"/>
      <c r="H12" s="62"/>
      <c r="I12" s="41" t="s">
        <v>60</v>
      </c>
      <c r="J12" s="49"/>
      <c r="K12" s="49"/>
      <c r="L12" s="49"/>
      <c r="M12" s="49"/>
      <c r="N12" s="49"/>
      <c r="O12" s="49"/>
      <c r="P12" s="43" t="s">
        <v>61</v>
      </c>
      <c r="Q12" s="43"/>
      <c r="R12" s="43"/>
      <c r="S12" s="43"/>
      <c r="T12" s="43"/>
      <c r="U12" s="46" t="s">
        <v>73</v>
      </c>
      <c r="V12" s="86"/>
      <c r="W12" s="44"/>
    </row>
    <row r="13" spans="1:23" s="28" customFormat="1" ht="14.4">
      <c r="A13" s="22"/>
      <c r="B13" s="58" t="s">
        <v>62</v>
      </c>
      <c r="C13" s="61" t="s">
        <v>63</v>
      </c>
      <c r="D13" s="61" t="s">
        <v>5</v>
      </c>
      <c r="E13" s="61" t="s">
        <v>31</v>
      </c>
      <c r="F13" s="61" t="s">
        <v>64</v>
      </c>
      <c r="G13" s="61" t="s">
        <v>65</v>
      </c>
      <c r="H13" s="61" t="s">
        <v>66</v>
      </c>
      <c r="I13" s="15" t="s">
        <v>63</v>
      </c>
      <c r="J13" s="15" t="s">
        <v>31</v>
      </c>
      <c r="K13" s="15" t="s">
        <v>64</v>
      </c>
      <c r="L13" s="15" t="s">
        <v>65</v>
      </c>
      <c r="M13" s="15" t="s">
        <v>74</v>
      </c>
      <c r="N13" s="15" t="s">
        <v>75</v>
      </c>
      <c r="O13" s="15" t="s">
        <v>66</v>
      </c>
      <c r="P13" s="42" t="s">
        <v>67</v>
      </c>
      <c r="Q13" s="42" t="s">
        <v>63</v>
      </c>
      <c r="R13" s="42" t="s">
        <v>31</v>
      </c>
      <c r="S13" s="42" t="s">
        <v>64</v>
      </c>
      <c r="T13" s="42" t="s">
        <v>65</v>
      </c>
      <c r="U13" s="45" t="s">
        <v>63</v>
      </c>
      <c r="V13" s="45" t="s">
        <v>76</v>
      </c>
      <c r="W13" s="45" t="s">
        <v>77</v>
      </c>
    </row>
    <row r="14" spans="1:23" ht="132.9" customHeight="1">
      <c r="B14" s="29"/>
      <c r="C14" s="26"/>
      <c r="D14" s="27"/>
      <c r="E14" s="29"/>
      <c r="F14" s="26"/>
      <c r="G14" s="29"/>
      <c r="H14" s="30" t="s">
        <v>78</v>
      </c>
      <c r="I14" s="26"/>
      <c r="J14" s="26"/>
      <c r="K14" s="26"/>
      <c r="L14" s="26"/>
      <c r="M14" s="27"/>
      <c r="N14" s="27"/>
      <c r="O14" s="50" t="s">
        <v>575</v>
      </c>
      <c r="P14" s="18"/>
      <c r="Q14" s="68"/>
      <c r="R14" s="63"/>
      <c r="S14" s="63"/>
      <c r="T14" s="64"/>
      <c r="U14" s="27"/>
      <c r="V14" s="27"/>
      <c r="W14" s="27"/>
    </row>
    <row r="15" spans="1:23" ht="14.4">
      <c r="B15" s="34" t="s">
        <v>68</v>
      </c>
      <c r="C15" s="34" t="s">
        <v>79</v>
      </c>
      <c r="D15" s="92"/>
      <c r="E15" s="32"/>
      <c r="F15" s="32"/>
      <c r="G15" s="32"/>
      <c r="H15" s="32"/>
      <c r="I15" s="34" t="s">
        <v>80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4"/>
      <c r="U15" s="33"/>
      <c r="V15" s="33"/>
      <c r="W15" s="33"/>
    </row>
    <row r="16" spans="1:23" ht="46.5" customHeight="1" outlineLevel="1">
      <c r="B16" s="29">
        <v>1</v>
      </c>
      <c r="C16" s="25" t="s">
        <v>81</v>
      </c>
      <c r="D16" s="25" t="s">
        <v>82</v>
      </c>
      <c r="E16" s="27" t="s">
        <v>35</v>
      </c>
      <c r="F16" s="25" t="s">
        <v>83</v>
      </c>
      <c r="G16" s="25">
        <v>10</v>
      </c>
      <c r="H16" s="26" t="s">
        <v>84</v>
      </c>
      <c r="I16" s="25" t="s">
        <v>81</v>
      </c>
      <c r="J16" s="27" t="s">
        <v>33</v>
      </c>
      <c r="K16" s="25" t="s">
        <v>83</v>
      </c>
      <c r="L16" s="25">
        <v>10</v>
      </c>
      <c r="M16" s="25"/>
      <c r="N16" s="25"/>
      <c r="O16" s="26" t="s">
        <v>85</v>
      </c>
      <c r="P16" s="18" t="s">
        <v>86</v>
      </c>
      <c r="Q16" s="68" t="s">
        <v>86</v>
      </c>
      <c r="R16" s="63" t="s">
        <v>86</v>
      </c>
      <c r="S16" s="63" t="s">
        <v>86</v>
      </c>
      <c r="T16" s="64" t="s">
        <v>86</v>
      </c>
      <c r="U16" s="26" t="s">
        <v>86</v>
      </c>
      <c r="V16" s="26" t="s">
        <v>86</v>
      </c>
      <c r="W16" s="27" t="s">
        <v>86</v>
      </c>
    </row>
    <row r="17" spans="2:23" ht="28.8" outlineLevel="1">
      <c r="B17" s="29">
        <v>2</v>
      </c>
      <c r="C17" s="70" t="s">
        <v>87</v>
      </c>
      <c r="D17" s="68" t="s">
        <v>88</v>
      </c>
      <c r="E17" s="27" t="s">
        <v>35</v>
      </c>
      <c r="F17" s="25" t="s">
        <v>89</v>
      </c>
      <c r="G17" s="25">
        <v>19</v>
      </c>
      <c r="H17" s="26" t="s">
        <v>84</v>
      </c>
      <c r="I17" s="70" t="s">
        <v>87</v>
      </c>
      <c r="J17" s="27" t="s">
        <v>35</v>
      </c>
      <c r="K17" s="25" t="s">
        <v>89</v>
      </c>
      <c r="L17" s="25">
        <v>19</v>
      </c>
      <c r="M17" s="25" t="s">
        <v>90</v>
      </c>
      <c r="N17" s="25"/>
      <c r="O17" s="26" t="s">
        <v>84</v>
      </c>
      <c r="P17" s="18" t="s">
        <v>91</v>
      </c>
      <c r="Q17" s="68" t="s">
        <v>92</v>
      </c>
      <c r="R17" s="63" t="s">
        <v>35</v>
      </c>
      <c r="S17" s="63" t="s">
        <v>89</v>
      </c>
      <c r="T17" s="64">
        <v>19</v>
      </c>
      <c r="U17" s="26" t="s">
        <v>93</v>
      </c>
      <c r="V17" s="26" t="s">
        <v>94</v>
      </c>
      <c r="W17" s="27" t="s">
        <v>95</v>
      </c>
    </row>
    <row r="18" spans="2:23" ht="28.8" outlineLevel="1">
      <c r="B18" s="29">
        <v>3</v>
      </c>
      <c r="C18" s="70" t="s">
        <v>96</v>
      </c>
      <c r="D18" s="68" t="s">
        <v>97</v>
      </c>
      <c r="E18" s="27" t="s">
        <v>35</v>
      </c>
      <c r="F18" s="25" t="s">
        <v>89</v>
      </c>
      <c r="G18" s="25">
        <v>12</v>
      </c>
      <c r="H18" s="26" t="s">
        <v>84</v>
      </c>
      <c r="I18" s="70" t="s">
        <v>96</v>
      </c>
      <c r="J18" s="27" t="s">
        <v>35</v>
      </c>
      <c r="K18" s="25" t="s">
        <v>89</v>
      </c>
      <c r="L18" s="25">
        <v>12</v>
      </c>
      <c r="M18" s="25" t="s">
        <v>90</v>
      </c>
      <c r="N18" s="25"/>
      <c r="O18" s="26" t="s">
        <v>84</v>
      </c>
      <c r="P18" s="18" t="s">
        <v>91</v>
      </c>
      <c r="Q18" s="68" t="s">
        <v>98</v>
      </c>
      <c r="R18" s="63" t="s">
        <v>35</v>
      </c>
      <c r="S18" s="63" t="s">
        <v>89</v>
      </c>
      <c r="T18" s="64">
        <v>12</v>
      </c>
      <c r="U18" s="26" t="s">
        <v>99</v>
      </c>
      <c r="V18" s="26" t="s">
        <v>94</v>
      </c>
      <c r="W18" s="27" t="s">
        <v>95</v>
      </c>
    </row>
    <row r="19" spans="2:23" ht="28.8" outlineLevel="1">
      <c r="B19" s="29">
        <v>4</v>
      </c>
      <c r="C19" s="70" t="s">
        <v>100</v>
      </c>
      <c r="D19" s="68" t="s">
        <v>101</v>
      </c>
      <c r="E19" s="27" t="s">
        <v>35</v>
      </c>
      <c r="F19" s="25" t="s">
        <v>89</v>
      </c>
      <c r="G19" s="25">
        <v>1</v>
      </c>
      <c r="H19" s="26" t="s">
        <v>84</v>
      </c>
      <c r="I19" s="70" t="s">
        <v>100</v>
      </c>
      <c r="J19" s="27" t="s">
        <v>35</v>
      </c>
      <c r="K19" s="25" t="s">
        <v>89</v>
      </c>
      <c r="L19" s="25">
        <v>1</v>
      </c>
      <c r="M19" s="25"/>
      <c r="N19" s="25"/>
      <c r="O19" s="26" t="s">
        <v>84</v>
      </c>
      <c r="P19" s="18" t="s">
        <v>91</v>
      </c>
      <c r="Q19" s="68" t="s">
        <v>102</v>
      </c>
      <c r="R19" s="63" t="s">
        <v>35</v>
      </c>
      <c r="S19" s="63" t="s">
        <v>89</v>
      </c>
      <c r="T19" s="64">
        <v>1</v>
      </c>
      <c r="U19" s="26" t="s">
        <v>103</v>
      </c>
      <c r="V19" s="26" t="s">
        <v>94</v>
      </c>
      <c r="W19" s="27" t="s">
        <v>95</v>
      </c>
    </row>
    <row r="20" spans="2:23" ht="28.8" outlineLevel="1">
      <c r="B20" s="29">
        <v>5</v>
      </c>
      <c r="C20" s="70" t="s">
        <v>104</v>
      </c>
      <c r="D20" s="68" t="s">
        <v>105</v>
      </c>
      <c r="E20" s="27" t="s">
        <v>35</v>
      </c>
      <c r="F20" s="25" t="s">
        <v>83</v>
      </c>
      <c r="G20" s="25">
        <v>10</v>
      </c>
      <c r="H20" s="26" t="s">
        <v>84</v>
      </c>
      <c r="I20" s="70" t="s">
        <v>104</v>
      </c>
      <c r="J20" s="27" t="s">
        <v>35</v>
      </c>
      <c r="K20" s="25" t="s">
        <v>83</v>
      </c>
      <c r="L20" s="25">
        <v>10</v>
      </c>
      <c r="M20" s="25"/>
      <c r="N20" s="25"/>
      <c r="O20" s="26" t="s">
        <v>84</v>
      </c>
      <c r="P20" s="18" t="s">
        <v>91</v>
      </c>
      <c r="Q20" s="68" t="s">
        <v>106</v>
      </c>
      <c r="R20" s="63" t="s">
        <v>35</v>
      </c>
      <c r="S20" s="63" t="s">
        <v>83</v>
      </c>
      <c r="T20" s="64">
        <v>10</v>
      </c>
      <c r="U20" s="26" t="s">
        <v>107</v>
      </c>
      <c r="V20" s="26" t="s">
        <v>108</v>
      </c>
      <c r="W20" s="27" t="s">
        <v>95</v>
      </c>
    </row>
    <row r="21" spans="2:23" ht="28.8" outlineLevel="1">
      <c r="B21" s="29">
        <v>6</v>
      </c>
      <c r="C21" s="70" t="s">
        <v>109</v>
      </c>
      <c r="D21" s="68" t="s">
        <v>110</v>
      </c>
      <c r="E21" s="27" t="s">
        <v>37</v>
      </c>
      <c r="F21" s="25" t="s">
        <v>83</v>
      </c>
      <c r="G21" s="25">
        <v>10</v>
      </c>
      <c r="H21" s="26" t="s">
        <v>84</v>
      </c>
      <c r="I21" s="70" t="s">
        <v>109</v>
      </c>
      <c r="J21" s="27" t="s">
        <v>37</v>
      </c>
      <c r="K21" s="25" t="s">
        <v>83</v>
      </c>
      <c r="L21" s="25">
        <v>10</v>
      </c>
      <c r="M21" s="25"/>
      <c r="N21" s="25"/>
      <c r="O21" s="26" t="s">
        <v>84</v>
      </c>
      <c r="P21" s="18" t="s">
        <v>91</v>
      </c>
      <c r="Q21" s="68" t="s">
        <v>111</v>
      </c>
      <c r="R21" s="63" t="s">
        <v>37</v>
      </c>
      <c r="S21" s="63" t="s">
        <v>83</v>
      </c>
      <c r="T21" s="64">
        <v>10</v>
      </c>
      <c r="U21" s="26" t="s">
        <v>111</v>
      </c>
      <c r="V21" s="26" t="s">
        <v>108</v>
      </c>
      <c r="W21" s="27" t="s">
        <v>95</v>
      </c>
    </row>
    <row r="22" spans="2:23" ht="43.2" outlineLevel="1">
      <c r="B22" s="29">
        <v>7</v>
      </c>
      <c r="C22" s="70" t="s">
        <v>112</v>
      </c>
      <c r="D22" s="68" t="s">
        <v>113</v>
      </c>
      <c r="E22" s="27" t="s">
        <v>37</v>
      </c>
      <c r="F22" s="25" t="s">
        <v>89</v>
      </c>
      <c r="G22" s="25">
        <v>10</v>
      </c>
      <c r="H22" s="26" t="s">
        <v>84</v>
      </c>
      <c r="I22" s="70" t="s">
        <v>112</v>
      </c>
      <c r="J22" s="27" t="s">
        <v>37</v>
      </c>
      <c r="K22" s="25" t="s">
        <v>89</v>
      </c>
      <c r="L22" s="25">
        <v>10</v>
      </c>
      <c r="M22" s="25"/>
      <c r="N22" s="25"/>
      <c r="O22" s="26" t="s">
        <v>114</v>
      </c>
      <c r="P22" s="18" t="s">
        <v>115</v>
      </c>
      <c r="Q22" s="68" t="s">
        <v>116</v>
      </c>
      <c r="R22" s="63" t="s">
        <v>35</v>
      </c>
      <c r="S22" s="63" t="s">
        <v>89</v>
      </c>
      <c r="T22" s="64">
        <v>10</v>
      </c>
      <c r="U22" s="26" t="s">
        <v>117</v>
      </c>
      <c r="V22" s="26" t="s">
        <v>118</v>
      </c>
      <c r="W22" s="27" t="s">
        <v>119</v>
      </c>
    </row>
    <row r="23" spans="2:23" ht="72" outlineLevel="1">
      <c r="B23" s="29">
        <v>8</v>
      </c>
      <c r="C23" s="70" t="s">
        <v>120</v>
      </c>
      <c r="D23" s="68" t="s">
        <v>121</v>
      </c>
      <c r="E23" s="27" t="s">
        <v>37</v>
      </c>
      <c r="F23" s="74" t="s">
        <v>122</v>
      </c>
      <c r="G23" s="75">
        <v>11</v>
      </c>
      <c r="H23" s="26" t="s">
        <v>84</v>
      </c>
      <c r="I23" s="70" t="s">
        <v>120</v>
      </c>
      <c r="J23" s="27" t="s">
        <v>35</v>
      </c>
      <c r="K23" s="74" t="s">
        <v>122</v>
      </c>
      <c r="L23" s="75">
        <v>11</v>
      </c>
      <c r="M23" s="25"/>
      <c r="N23" s="25"/>
      <c r="O23" s="27" t="s">
        <v>123</v>
      </c>
      <c r="P23" s="18" t="s">
        <v>124</v>
      </c>
      <c r="Q23" s="68" t="s">
        <v>125</v>
      </c>
      <c r="R23" s="63" t="s">
        <v>35</v>
      </c>
      <c r="S23" s="63" t="s">
        <v>122</v>
      </c>
      <c r="T23" s="64">
        <v>10</v>
      </c>
      <c r="U23" s="26" t="s">
        <v>120</v>
      </c>
      <c r="V23" s="27" t="s">
        <v>126</v>
      </c>
      <c r="W23" s="27" t="s">
        <v>119</v>
      </c>
    </row>
    <row r="24" spans="2:23" ht="28.8" outlineLevel="1">
      <c r="B24" s="29">
        <v>9</v>
      </c>
      <c r="C24" s="70" t="s">
        <v>127</v>
      </c>
      <c r="D24" s="68" t="s">
        <v>128</v>
      </c>
      <c r="E24" s="27" t="s">
        <v>35</v>
      </c>
      <c r="F24" s="25" t="s">
        <v>89</v>
      </c>
      <c r="G24" s="25">
        <v>9</v>
      </c>
      <c r="H24" s="26" t="s">
        <v>84</v>
      </c>
      <c r="I24" s="70" t="s">
        <v>127</v>
      </c>
      <c r="J24" s="27" t="s">
        <v>35</v>
      </c>
      <c r="K24" s="25" t="s">
        <v>89</v>
      </c>
      <c r="L24" s="25">
        <v>9</v>
      </c>
      <c r="M24" s="25"/>
      <c r="N24" s="25"/>
      <c r="O24" s="26" t="s">
        <v>84</v>
      </c>
      <c r="P24" s="18" t="s">
        <v>91</v>
      </c>
      <c r="Q24" s="87" t="s">
        <v>129</v>
      </c>
      <c r="R24" s="63" t="s">
        <v>35</v>
      </c>
      <c r="S24" s="63" t="s">
        <v>89</v>
      </c>
      <c r="T24" s="64">
        <v>9</v>
      </c>
      <c r="U24" s="26" t="s">
        <v>127</v>
      </c>
      <c r="V24" s="26" t="s">
        <v>94</v>
      </c>
      <c r="W24" s="27" t="s">
        <v>95</v>
      </c>
    </row>
    <row r="25" spans="2:23" ht="28.8" outlineLevel="1">
      <c r="B25" s="29">
        <v>10</v>
      </c>
      <c r="C25" s="70" t="s">
        <v>130</v>
      </c>
      <c r="D25" s="68" t="s">
        <v>131</v>
      </c>
      <c r="E25" s="27" t="s">
        <v>35</v>
      </c>
      <c r="F25" s="25" t="s">
        <v>89</v>
      </c>
      <c r="G25" s="25">
        <v>4</v>
      </c>
      <c r="H25" s="26" t="s">
        <v>84</v>
      </c>
      <c r="I25" s="70" t="s">
        <v>130</v>
      </c>
      <c r="J25" s="27" t="s">
        <v>35</v>
      </c>
      <c r="K25" s="25" t="s">
        <v>89</v>
      </c>
      <c r="L25" s="25">
        <v>4</v>
      </c>
      <c r="M25" s="25"/>
      <c r="N25" s="25"/>
      <c r="O25" s="26" t="s">
        <v>84</v>
      </c>
      <c r="P25" s="18" t="s">
        <v>91</v>
      </c>
      <c r="Q25" s="68" t="s">
        <v>130</v>
      </c>
      <c r="R25" s="63" t="s">
        <v>35</v>
      </c>
      <c r="S25" s="63" t="s">
        <v>89</v>
      </c>
      <c r="T25" s="64">
        <v>4</v>
      </c>
      <c r="U25" s="26" t="s">
        <v>130</v>
      </c>
      <c r="V25" s="26" t="s">
        <v>94</v>
      </c>
      <c r="W25" s="27" t="s">
        <v>95</v>
      </c>
    </row>
    <row r="26" spans="2:23" ht="72" outlineLevel="1">
      <c r="B26" s="29">
        <v>11</v>
      </c>
      <c r="C26" s="70" t="s">
        <v>132</v>
      </c>
      <c r="D26" s="68" t="s">
        <v>133</v>
      </c>
      <c r="E26" s="71" t="s">
        <v>37</v>
      </c>
      <c r="F26" s="76" t="s">
        <v>89</v>
      </c>
      <c r="G26" s="77">
        <v>50</v>
      </c>
      <c r="H26" s="26" t="s">
        <v>84</v>
      </c>
      <c r="I26" s="70" t="s">
        <v>132</v>
      </c>
      <c r="J26" s="71" t="s">
        <v>37</v>
      </c>
      <c r="K26" s="76" t="s">
        <v>89</v>
      </c>
      <c r="L26" s="77">
        <v>50</v>
      </c>
      <c r="M26" s="25"/>
      <c r="N26" s="25"/>
      <c r="O26" s="26" t="s">
        <v>84</v>
      </c>
      <c r="P26" s="18" t="s">
        <v>134</v>
      </c>
      <c r="Q26" s="68" t="s">
        <v>135</v>
      </c>
      <c r="R26" s="63" t="s">
        <v>37</v>
      </c>
      <c r="S26" s="63" t="s">
        <v>89</v>
      </c>
      <c r="T26" s="64">
        <v>50</v>
      </c>
      <c r="U26" s="26" t="s">
        <v>136</v>
      </c>
      <c r="V26" s="27" t="s">
        <v>137</v>
      </c>
      <c r="W26" s="27" t="s">
        <v>138</v>
      </c>
    </row>
    <row r="27" spans="2:23" ht="28.8" outlineLevel="1">
      <c r="B27" s="29">
        <v>12</v>
      </c>
      <c r="C27" s="70" t="s">
        <v>139</v>
      </c>
      <c r="D27" s="68" t="s">
        <v>140</v>
      </c>
      <c r="E27" s="27" t="s">
        <v>35</v>
      </c>
      <c r="F27" s="25" t="s">
        <v>89</v>
      </c>
      <c r="G27" s="25">
        <v>5</v>
      </c>
      <c r="H27" s="26" t="s">
        <v>84</v>
      </c>
      <c r="I27" s="70" t="s">
        <v>139</v>
      </c>
      <c r="J27" s="27" t="s">
        <v>35</v>
      </c>
      <c r="K27" s="25" t="s">
        <v>89</v>
      </c>
      <c r="L27" s="25">
        <v>5</v>
      </c>
      <c r="M27" s="25"/>
      <c r="N27" s="25"/>
      <c r="O27" s="26" t="s">
        <v>84</v>
      </c>
      <c r="P27" s="18" t="s">
        <v>91</v>
      </c>
      <c r="Q27" s="68" t="s">
        <v>139</v>
      </c>
      <c r="R27" s="63" t="s">
        <v>35</v>
      </c>
      <c r="S27" s="63" t="s">
        <v>89</v>
      </c>
      <c r="T27" s="64">
        <v>5</v>
      </c>
      <c r="U27" s="26" t="s">
        <v>139</v>
      </c>
      <c r="V27" s="26" t="s">
        <v>94</v>
      </c>
      <c r="W27" s="27" t="s">
        <v>95</v>
      </c>
    </row>
    <row r="28" spans="2:23" ht="72" outlineLevel="1">
      <c r="B28" s="29">
        <v>13</v>
      </c>
      <c r="C28" s="70" t="s">
        <v>141</v>
      </c>
      <c r="D28" s="68" t="s">
        <v>142</v>
      </c>
      <c r="E28" s="74" t="s">
        <v>37</v>
      </c>
      <c r="F28" s="50" t="s">
        <v>89</v>
      </c>
      <c r="G28" s="71">
        <v>50</v>
      </c>
      <c r="H28" s="26" t="s">
        <v>84</v>
      </c>
      <c r="I28" s="70" t="s">
        <v>141</v>
      </c>
      <c r="J28" s="74" t="s">
        <v>37</v>
      </c>
      <c r="K28" s="50" t="s">
        <v>89</v>
      </c>
      <c r="L28" s="71">
        <v>50</v>
      </c>
      <c r="M28" s="25"/>
      <c r="N28" s="25"/>
      <c r="O28" s="26" t="s">
        <v>84</v>
      </c>
      <c r="P28" s="18" t="s">
        <v>143</v>
      </c>
      <c r="Q28" s="68" t="s">
        <v>144</v>
      </c>
      <c r="R28" s="63" t="s">
        <v>37</v>
      </c>
      <c r="S28" s="63" t="s">
        <v>89</v>
      </c>
      <c r="T28" s="64">
        <v>50</v>
      </c>
      <c r="U28" s="26" t="s">
        <v>145</v>
      </c>
      <c r="V28" s="27" t="s">
        <v>146</v>
      </c>
      <c r="W28" s="27" t="s">
        <v>147</v>
      </c>
    </row>
    <row r="29" spans="2:23" ht="28.8" outlineLevel="1">
      <c r="B29" s="29">
        <v>14</v>
      </c>
      <c r="C29" s="70" t="s">
        <v>148</v>
      </c>
      <c r="D29" s="68" t="s">
        <v>149</v>
      </c>
      <c r="E29" s="27" t="s">
        <v>35</v>
      </c>
      <c r="F29" s="25" t="s">
        <v>150</v>
      </c>
      <c r="G29" s="25">
        <v>1</v>
      </c>
      <c r="H29" s="26" t="s">
        <v>84</v>
      </c>
      <c r="I29" s="70" t="s">
        <v>148</v>
      </c>
      <c r="J29" s="27" t="s">
        <v>35</v>
      </c>
      <c r="K29" s="25" t="s">
        <v>150</v>
      </c>
      <c r="L29" s="25">
        <v>1</v>
      </c>
      <c r="M29" s="25"/>
      <c r="N29" s="25"/>
      <c r="O29" s="26" t="s">
        <v>84</v>
      </c>
      <c r="P29" s="18" t="s">
        <v>91</v>
      </c>
      <c r="Q29" s="68" t="s">
        <v>148</v>
      </c>
      <c r="R29" s="63" t="s">
        <v>35</v>
      </c>
      <c r="S29" s="63" t="s">
        <v>150</v>
      </c>
      <c r="T29" s="64"/>
      <c r="U29" s="26" t="s">
        <v>152</v>
      </c>
      <c r="V29" s="26" t="s">
        <v>153</v>
      </c>
      <c r="W29" s="27" t="s">
        <v>95</v>
      </c>
    </row>
    <row r="30" spans="2:23" ht="28.8" outlineLevel="1">
      <c r="B30" s="29">
        <v>15</v>
      </c>
      <c r="C30" s="70" t="s">
        <v>154</v>
      </c>
      <c r="D30" s="68" t="s">
        <v>155</v>
      </c>
      <c r="E30" s="74" t="s">
        <v>37</v>
      </c>
      <c r="F30" s="50" t="s">
        <v>89</v>
      </c>
      <c r="G30" s="71">
        <v>1</v>
      </c>
      <c r="H30" s="26" t="s">
        <v>84</v>
      </c>
      <c r="I30" s="70" t="s">
        <v>154</v>
      </c>
      <c r="J30" s="74" t="s">
        <v>37</v>
      </c>
      <c r="K30" s="50" t="s">
        <v>89</v>
      </c>
      <c r="L30" s="71">
        <v>1</v>
      </c>
      <c r="M30" s="25"/>
      <c r="N30" s="25"/>
      <c r="O30" s="27" t="s">
        <v>156</v>
      </c>
      <c r="P30" s="18" t="s">
        <v>91</v>
      </c>
      <c r="Q30" s="68" t="s">
        <v>106</v>
      </c>
      <c r="R30" s="63" t="s">
        <v>35</v>
      </c>
      <c r="S30" s="63" t="s">
        <v>83</v>
      </c>
      <c r="T30" s="64">
        <v>10</v>
      </c>
      <c r="U30" s="27" t="s">
        <v>86</v>
      </c>
      <c r="V30" s="27" t="s">
        <v>86</v>
      </c>
      <c r="W30" s="27" t="s">
        <v>86</v>
      </c>
    </row>
    <row r="31" spans="2:23" ht="28.8" outlineLevel="1">
      <c r="B31" s="29">
        <v>16</v>
      </c>
      <c r="C31" s="70" t="s">
        <v>157</v>
      </c>
      <c r="D31" s="68" t="s">
        <v>158</v>
      </c>
      <c r="E31" s="27" t="s">
        <v>35</v>
      </c>
      <c r="F31" s="25" t="s">
        <v>83</v>
      </c>
      <c r="G31" s="25">
        <v>10</v>
      </c>
      <c r="H31" s="26" t="s">
        <v>84</v>
      </c>
      <c r="I31" s="70" t="s">
        <v>157</v>
      </c>
      <c r="J31" s="27" t="s">
        <v>35</v>
      </c>
      <c r="K31" s="25" t="s">
        <v>83</v>
      </c>
      <c r="L31" s="25">
        <v>10</v>
      </c>
      <c r="M31" s="25"/>
      <c r="N31" s="25"/>
      <c r="O31" s="26" t="s">
        <v>84</v>
      </c>
      <c r="P31" s="18" t="s">
        <v>91</v>
      </c>
      <c r="Q31" s="87" t="s">
        <v>159</v>
      </c>
      <c r="R31" s="63" t="s">
        <v>35</v>
      </c>
      <c r="S31" s="63" t="s">
        <v>83</v>
      </c>
      <c r="T31" s="64">
        <v>10</v>
      </c>
      <c r="U31" s="26" t="s">
        <v>160</v>
      </c>
      <c r="V31" s="26" t="s">
        <v>108</v>
      </c>
      <c r="W31" s="27" t="s">
        <v>95</v>
      </c>
    </row>
    <row r="32" spans="2:23" ht="28.8" outlineLevel="1">
      <c r="B32" s="29">
        <v>17</v>
      </c>
      <c r="C32" s="70" t="s">
        <v>161</v>
      </c>
      <c r="D32" s="68" t="s">
        <v>162</v>
      </c>
      <c r="E32" s="27" t="s">
        <v>35</v>
      </c>
      <c r="F32" s="25" t="s">
        <v>83</v>
      </c>
      <c r="G32" s="25">
        <v>10</v>
      </c>
      <c r="H32" s="26" t="s">
        <v>84</v>
      </c>
      <c r="I32" s="70" t="s">
        <v>161</v>
      </c>
      <c r="J32" s="27" t="s">
        <v>35</v>
      </c>
      <c r="K32" s="25" t="s">
        <v>83</v>
      </c>
      <c r="L32" s="25">
        <v>10</v>
      </c>
      <c r="M32" s="25"/>
      <c r="N32" s="25"/>
      <c r="O32" s="26" t="s">
        <v>84</v>
      </c>
      <c r="P32" s="18" t="s">
        <v>91</v>
      </c>
      <c r="Q32" s="68" t="s">
        <v>163</v>
      </c>
      <c r="R32" s="63" t="s">
        <v>35</v>
      </c>
      <c r="S32" s="63" t="s">
        <v>83</v>
      </c>
      <c r="T32" s="64">
        <v>10</v>
      </c>
      <c r="U32" s="26" t="s">
        <v>163</v>
      </c>
      <c r="V32" s="26" t="s">
        <v>108</v>
      </c>
      <c r="W32" s="27" t="s">
        <v>95</v>
      </c>
    </row>
    <row r="33" spans="2:23" ht="28.8" outlineLevel="1">
      <c r="B33" s="29">
        <v>18</v>
      </c>
      <c r="C33" s="70" t="s">
        <v>164</v>
      </c>
      <c r="D33" s="68" t="s">
        <v>165</v>
      </c>
      <c r="E33" s="27" t="s">
        <v>35</v>
      </c>
      <c r="F33" s="25" t="s">
        <v>83</v>
      </c>
      <c r="G33" s="25">
        <v>10</v>
      </c>
      <c r="H33" s="26" t="s">
        <v>84</v>
      </c>
      <c r="I33" s="70" t="s">
        <v>164</v>
      </c>
      <c r="J33" s="27" t="s">
        <v>35</v>
      </c>
      <c r="K33" s="25" t="s">
        <v>83</v>
      </c>
      <c r="L33" s="25">
        <v>10</v>
      </c>
      <c r="M33" s="25"/>
      <c r="N33" s="25"/>
      <c r="O33" s="26" t="s">
        <v>84</v>
      </c>
      <c r="P33" s="18" t="s">
        <v>91</v>
      </c>
      <c r="Q33" s="68" t="s">
        <v>166</v>
      </c>
      <c r="R33" s="63" t="s">
        <v>35</v>
      </c>
      <c r="S33" s="63" t="s">
        <v>83</v>
      </c>
      <c r="T33" s="64">
        <v>10</v>
      </c>
      <c r="U33" s="26" t="s">
        <v>164</v>
      </c>
      <c r="V33" s="26" t="s">
        <v>108</v>
      </c>
      <c r="W33" s="27" t="s">
        <v>95</v>
      </c>
    </row>
    <row r="34" spans="2:23" ht="28.8" outlineLevel="1">
      <c r="B34" s="29">
        <v>19</v>
      </c>
      <c r="C34" s="70" t="s">
        <v>167</v>
      </c>
      <c r="D34" s="68" t="s">
        <v>168</v>
      </c>
      <c r="E34" s="27" t="s">
        <v>35</v>
      </c>
      <c r="F34" s="25" t="s">
        <v>89</v>
      </c>
      <c r="G34" s="25">
        <v>8</v>
      </c>
      <c r="H34" s="26" t="s">
        <v>84</v>
      </c>
      <c r="I34" s="70" t="s">
        <v>167</v>
      </c>
      <c r="J34" s="27" t="s">
        <v>35</v>
      </c>
      <c r="K34" s="25" t="s">
        <v>89</v>
      </c>
      <c r="L34" s="25">
        <v>8</v>
      </c>
      <c r="M34" s="25"/>
      <c r="N34" s="25"/>
      <c r="O34" s="26" t="s">
        <v>84</v>
      </c>
      <c r="P34" s="18" t="s">
        <v>91</v>
      </c>
      <c r="Q34" s="68" t="s">
        <v>167</v>
      </c>
      <c r="R34" s="63" t="s">
        <v>35</v>
      </c>
      <c r="S34" s="63" t="s">
        <v>89</v>
      </c>
      <c r="T34" s="64">
        <v>8</v>
      </c>
      <c r="U34" s="26" t="s">
        <v>167</v>
      </c>
      <c r="V34" s="26" t="s">
        <v>94</v>
      </c>
      <c r="W34" s="27" t="s">
        <v>95</v>
      </c>
    </row>
    <row r="35" spans="2:23" ht="45.75" customHeight="1" outlineLevel="1">
      <c r="B35" s="29">
        <v>20</v>
      </c>
      <c r="C35" s="70" t="s">
        <v>169</v>
      </c>
      <c r="D35" s="68" t="s">
        <v>170</v>
      </c>
      <c r="E35" s="27" t="s">
        <v>37</v>
      </c>
      <c r="F35" s="25" t="s">
        <v>89</v>
      </c>
      <c r="G35" s="25">
        <v>500</v>
      </c>
      <c r="H35" s="26" t="s">
        <v>84</v>
      </c>
      <c r="I35" s="70" t="s">
        <v>169</v>
      </c>
      <c r="J35" s="27" t="s">
        <v>37</v>
      </c>
      <c r="K35" s="25" t="s">
        <v>89</v>
      </c>
      <c r="L35" s="25">
        <v>500</v>
      </c>
      <c r="M35" s="25"/>
      <c r="N35" s="25"/>
      <c r="O35" s="26"/>
      <c r="P35" s="18" t="s">
        <v>91</v>
      </c>
      <c r="Q35" s="68"/>
      <c r="R35" s="63"/>
      <c r="S35" s="63"/>
      <c r="T35" s="64"/>
      <c r="U35" s="26" t="s">
        <v>86</v>
      </c>
      <c r="V35" s="26" t="s">
        <v>171</v>
      </c>
      <c r="W35" s="27" t="s">
        <v>172</v>
      </c>
    </row>
    <row r="36" spans="2:23" ht="28.8" outlineLevel="1">
      <c r="B36" s="29">
        <v>21</v>
      </c>
      <c r="C36" s="70" t="s">
        <v>173</v>
      </c>
      <c r="D36" s="68" t="s">
        <v>174</v>
      </c>
      <c r="E36" s="27" t="s">
        <v>35</v>
      </c>
      <c r="F36" s="25" t="s">
        <v>150</v>
      </c>
      <c r="G36" s="25">
        <v>4</v>
      </c>
      <c r="H36" s="26" t="s">
        <v>84</v>
      </c>
      <c r="I36" s="70" t="s">
        <v>173</v>
      </c>
      <c r="J36" s="27" t="s">
        <v>35</v>
      </c>
      <c r="K36" s="25" t="s">
        <v>150</v>
      </c>
      <c r="L36" s="25">
        <v>4</v>
      </c>
      <c r="M36" s="25"/>
      <c r="N36" s="25"/>
      <c r="O36" s="26" t="s">
        <v>84</v>
      </c>
      <c r="P36" s="18" t="s">
        <v>91</v>
      </c>
      <c r="Q36" s="68" t="s">
        <v>175</v>
      </c>
      <c r="R36" s="63" t="s">
        <v>35</v>
      </c>
      <c r="S36" s="63" t="s">
        <v>150</v>
      </c>
      <c r="T36" s="64"/>
      <c r="U36" s="26" t="s">
        <v>176</v>
      </c>
      <c r="V36" s="26" t="s">
        <v>177</v>
      </c>
      <c r="W36" s="27" t="s">
        <v>95</v>
      </c>
    </row>
    <row r="37" spans="2:23" ht="28.8" outlineLevel="1">
      <c r="B37" s="29">
        <v>22</v>
      </c>
      <c r="C37" s="70" t="s">
        <v>178</v>
      </c>
      <c r="D37" s="68" t="s">
        <v>179</v>
      </c>
      <c r="E37" s="74" t="s">
        <v>35</v>
      </c>
      <c r="F37" s="74" t="s">
        <v>89</v>
      </c>
      <c r="G37" s="75">
        <v>1</v>
      </c>
      <c r="H37" s="26" t="s">
        <v>84</v>
      </c>
      <c r="I37" s="70" t="s">
        <v>178</v>
      </c>
      <c r="J37" s="74" t="s">
        <v>35</v>
      </c>
      <c r="K37" s="74" t="s">
        <v>89</v>
      </c>
      <c r="L37" s="75">
        <v>1</v>
      </c>
      <c r="M37" s="25"/>
      <c r="N37" s="25"/>
      <c r="O37" s="26" t="s">
        <v>84</v>
      </c>
      <c r="P37" s="18" t="s">
        <v>91</v>
      </c>
      <c r="Q37" s="68" t="s">
        <v>180</v>
      </c>
      <c r="R37" s="63" t="s">
        <v>35</v>
      </c>
      <c r="S37" s="63" t="s">
        <v>89</v>
      </c>
      <c r="T37" s="64">
        <v>1</v>
      </c>
      <c r="U37" s="27" t="s">
        <v>181</v>
      </c>
      <c r="V37" s="26" t="s">
        <v>94</v>
      </c>
      <c r="W37" s="27" t="s">
        <v>95</v>
      </c>
    </row>
    <row r="38" spans="2:23" ht="28.8" outlineLevel="1">
      <c r="B38" s="29">
        <v>23</v>
      </c>
      <c r="C38" s="70" t="s">
        <v>182</v>
      </c>
      <c r="D38" s="68" t="s">
        <v>183</v>
      </c>
      <c r="E38" s="27" t="s">
        <v>37</v>
      </c>
      <c r="F38" s="25" t="s">
        <v>89</v>
      </c>
      <c r="G38" s="25">
        <v>3</v>
      </c>
      <c r="H38" s="26" t="s">
        <v>84</v>
      </c>
      <c r="I38" s="70" t="s">
        <v>182</v>
      </c>
      <c r="J38" s="27" t="s">
        <v>37</v>
      </c>
      <c r="K38" s="25" t="s">
        <v>89</v>
      </c>
      <c r="L38" s="25">
        <v>3</v>
      </c>
      <c r="M38" s="25"/>
      <c r="N38" s="25"/>
      <c r="O38" s="26" t="s">
        <v>84</v>
      </c>
      <c r="P38" s="18" t="s">
        <v>91</v>
      </c>
      <c r="Q38" s="68" t="s">
        <v>184</v>
      </c>
      <c r="R38" s="63" t="s">
        <v>37</v>
      </c>
      <c r="S38" s="63" t="s">
        <v>89</v>
      </c>
      <c r="T38" s="64">
        <v>3</v>
      </c>
      <c r="U38" s="26" t="s">
        <v>185</v>
      </c>
      <c r="V38" s="26" t="s">
        <v>94</v>
      </c>
      <c r="W38" s="27" t="s">
        <v>95</v>
      </c>
    </row>
    <row r="39" spans="2:23" ht="100.8" outlineLevel="1">
      <c r="B39" s="29">
        <v>24</v>
      </c>
      <c r="C39" s="70" t="s">
        <v>567</v>
      </c>
      <c r="D39" s="68" t="s">
        <v>187</v>
      </c>
      <c r="E39" s="74" t="s">
        <v>37</v>
      </c>
      <c r="F39" s="74" t="s">
        <v>89</v>
      </c>
      <c r="G39" s="75">
        <v>450</v>
      </c>
      <c r="H39" s="26" t="s">
        <v>84</v>
      </c>
      <c r="I39" s="70" t="s">
        <v>186</v>
      </c>
      <c r="J39" s="74" t="s">
        <v>37</v>
      </c>
      <c r="K39" s="74" t="s">
        <v>89</v>
      </c>
      <c r="L39" s="75">
        <v>450</v>
      </c>
      <c r="M39" s="25"/>
      <c r="N39" s="25"/>
      <c r="O39" s="26" t="s">
        <v>188</v>
      </c>
      <c r="P39" s="18" t="s">
        <v>189</v>
      </c>
      <c r="Q39" s="68" t="s">
        <v>571</v>
      </c>
      <c r="R39" s="63" t="s">
        <v>37</v>
      </c>
      <c r="S39" s="63" t="s">
        <v>89</v>
      </c>
      <c r="T39" s="64">
        <v>450</v>
      </c>
      <c r="U39" s="26" t="s">
        <v>191</v>
      </c>
      <c r="V39" s="27" t="s">
        <v>192</v>
      </c>
      <c r="W39" s="27" t="s">
        <v>193</v>
      </c>
    </row>
    <row r="40" spans="2:23" ht="100.8" outlineLevel="1">
      <c r="B40" s="29">
        <v>25</v>
      </c>
      <c r="C40" s="70" t="s">
        <v>194</v>
      </c>
      <c r="D40" s="68" t="s">
        <v>195</v>
      </c>
      <c r="E40" s="74" t="s">
        <v>37</v>
      </c>
      <c r="F40" s="74" t="s">
        <v>89</v>
      </c>
      <c r="G40" s="75">
        <v>150</v>
      </c>
      <c r="H40" s="26" t="s">
        <v>84</v>
      </c>
      <c r="I40" s="70" t="s">
        <v>194</v>
      </c>
      <c r="J40" s="74" t="s">
        <v>37</v>
      </c>
      <c r="K40" s="74" t="s">
        <v>89</v>
      </c>
      <c r="L40" s="75">
        <v>150</v>
      </c>
      <c r="M40" s="25"/>
      <c r="N40" s="25"/>
      <c r="O40" s="26" t="s">
        <v>196</v>
      </c>
      <c r="P40" s="18" t="s">
        <v>189</v>
      </c>
      <c r="Q40" s="68" t="s">
        <v>197</v>
      </c>
      <c r="R40" s="63" t="s">
        <v>37</v>
      </c>
      <c r="S40" s="63" t="s">
        <v>89</v>
      </c>
      <c r="T40" s="64">
        <v>150</v>
      </c>
      <c r="U40" s="26" t="s">
        <v>198</v>
      </c>
      <c r="V40" s="27" t="s">
        <v>199</v>
      </c>
      <c r="W40" s="27" t="s">
        <v>193</v>
      </c>
    </row>
    <row r="41" spans="2:23" ht="100.8" outlineLevel="1">
      <c r="B41" s="29">
        <v>26</v>
      </c>
      <c r="C41" s="70" t="s">
        <v>200</v>
      </c>
      <c r="D41" s="68" t="s">
        <v>201</v>
      </c>
      <c r="E41" s="27" t="s">
        <v>37</v>
      </c>
      <c r="F41" s="25" t="s">
        <v>89</v>
      </c>
      <c r="G41" s="25">
        <v>250</v>
      </c>
      <c r="H41" s="26" t="s">
        <v>84</v>
      </c>
      <c r="I41" s="70" t="s">
        <v>200</v>
      </c>
      <c r="J41" s="27" t="s">
        <v>37</v>
      </c>
      <c r="K41" s="25" t="s">
        <v>89</v>
      </c>
      <c r="L41" s="25">
        <v>250</v>
      </c>
      <c r="M41" s="25"/>
      <c r="N41" s="25"/>
      <c r="O41" s="26" t="s">
        <v>202</v>
      </c>
      <c r="P41" s="18" t="s">
        <v>203</v>
      </c>
      <c r="Q41" s="68" t="s">
        <v>204</v>
      </c>
      <c r="R41" s="63" t="s">
        <v>37</v>
      </c>
      <c r="S41" s="63" t="s">
        <v>89</v>
      </c>
      <c r="T41" s="64">
        <v>250</v>
      </c>
      <c r="U41" s="26" t="s">
        <v>205</v>
      </c>
      <c r="V41" s="27" t="s">
        <v>206</v>
      </c>
      <c r="W41" s="27" t="s">
        <v>207</v>
      </c>
    </row>
    <row r="42" spans="2:23" ht="72" outlineLevel="1">
      <c r="B42" s="29">
        <v>27</v>
      </c>
      <c r="C42" s="70" t="s">
        <v>208</v>
      </c>
      <c r="D42" s="68" t="s">
        <v>209</v>
      </c>
      <c r="E42" s="27" t="s">
        <v>37</v>
      </c>
      <c r="F42" s="25" t="s">
        <v>89</v>
      </c>
      <c r="G42" s="25">
        <v>250</v>
      </c>
      <c r="H42" s="26" t="s">
        <v>84</v>
      </c>
      <c r="I42" s="70" t="s">
        <v>208</v>
      </c>
      <c r="J42" s="27" t="s">
        <v>37</v>
      </c>
      <c r="K42" s="25" t="s">
        <v>89</v>
      </c>
      <c r="L42" s="25">
        <v>250</v>
      </c>
      <c r="M42" s="25"/>
      <c r="N42" s="25"/>
      <c r="O42" s="26" t="s">
        <v>210</v>
      </c>
      <c r="P42" s="18" t="s">
        <v>203</v>
      </c>
      <c r="Q42" s="68" t="s">
        <v>211</v>
      </c>
      <c r="R42" s="63" t="s">
        <v>37</v>
      </c>
      <c r="S42" s="63" t="s">
        <v>89</v>
      </c>
      <c r="T42" s="64">
        <v>250</v>
      </c>
      <c r="U42" s="26" t="s">
        <v>212</v>
      </c>
      <c r="V42" s="27" t="s">
        <v>213</v>
      </c>
      <c r="W42" s="27" t="s">
        <v>207</v>
      </c>
    </row>
    <row r="43" spans="2:23" ht="28.8" outlineLevel="1">
      <c r="B43" s="29">
        <v>28</v>
      </c>
      <c r="C43" s="70" t="s">
        <v>214</v>
      </c>
      <c r="D43" s="68" t="s">
        <v>215</v>
      </c>
      <c r="E43" s="27" t="s">
        <v>37</v>
      </c>
      <c r="F43" s="25" t="s">
        <v>89</v>
      </c>
      <c r="G43" s="25">
        <v>9</v>
      </c>
      <c r="H43" s="26" t="s">
        <v>84</v>
      </c>
      <c r="I43" s="70" t="s">
        <v>214</v>
      </c>
      <c r="J43" s="27" t="s">
        <v>37</v>
      </c>
      <c r="K43" s="25" t="s">
        <v>89</v>
      </c>
      <c r="L43" s="25">
        <v>9</v>
      </c>
      <c r="M43" s="25"/>
      <c r="N43" s="25"/>
      <c r="O43" s="26" t="s">
        <v>84</v>
      </c>
      <c r="P43" s="18" t="s">
        <v>91</v>
      </c>
      <c r="Q43" s="68" t="s">
        <v>216</v>
      </c>
      <c r="R43" s="63" t="s">
        <v>37</v>
      </c>
      <c r="S43" s="63" t="s">
        <v>89</v>
      </c>
      <c r="T43" s="64">
        <v>9</v>
      </c>
      <c r="U43" s="26" t="s">
        <v>217</v>
      </c>
      <c r="V43" s="26" t="s">
        <v>94</v>
      </c>
      <c r="W43" s="27" t="s">
        <v>95</v>
      </c>
    </row>
    <row r="44" spans="2:23" ht="72" outlineLevel="1">
      <c r="B44" s="29">
        <v>29</v>
      </c>
      <c r="C44" s="70" t="s">
        <v>218</v>
      </c>
      <c r="D44" s="68" t="s">
        <v>219</v>
      </c>
      <c r="E44" s="27" t="s">
        <v>37</v>
      </c>
      <c r="F44" s="25" t="s">
        <v>89</v>
      </c>
      <c r="G44" s="25">
        <v>500</v>
      </c>
      <c r="H44" s="26" t="s">
        <v>84</v>
      </c>
      <c r="I44" s="70" t="s">
        <v>218</v>
      </c>
      <c r="J44" s="27" t="s">
        <v>37</v>
      </c>
      <c r="K44" s="25" t="s">
        <v>89</v>
      </c>
      <c r="L44" s="25">
        <v>500</v>
      </c>
      <c r="M44" s="25"/>
      <c r="N44" s="25"/>
      <c r="O44" s="26" t="s">
        <v>220</v>
      </c>
      <c r="P44" s="18" t="s">
        <v>203</v>
      </c>
      <c r="Q44" s="68" t="s">
        <v>221</v>
      </c>
      <c r="R44" s="63" t="s">
        <v>37</v>
      </c>
      <c r="S44" s="63" t="s">
        <v>89</v>
      </c>
      <c r="T44" s="64">
        <v>100</v>
      </c>
      <c r="U44" s="26" t="s">
        <v>222</v>
      </c>
      <c r="V44" s="27" t="s">
        <v>223</v>
      </c>
      <c r="W44" s="27" t="s">
        <v>224</v>
      </c>
    </row>
    <row r="45" spans="2:23" ht="28.8" outlineLevel="1">
      <c r="B45" s="29">
        <v>30</v>
      </c>
      <c r="C45" s="70" t="s">
        <v>225</v>
      </c>
      <c r="D45" s="68" t="s">
        <v>226</v>
      </c>
      <c r="E45" s="27" t="s">
        <v>37</v>
      </c>
      <c r="F45" s="25" t="s">
        <v>150</v>
      </c>
      <c r="G45" s="25">
        <v>1</v>
      </c>
      <c r="H45" s="26" t="s">
        <v>84</v>
      </c>
      <c r="I45" s="70" t="s">
        <v>225</v>
      </c>
      <c r="J45" s="27" t="s">
        <v>37</v>
      </c>
      <c r="K45" s="25" t="s">
        <v>150</v>
      </c>
      <c r="L45" s="25">
        <v>1</v>
      </c>
      <c r="M45" s="25"/>
      <c r="N45" s="25"/>
      <c r="O45" s="26" t="s">
        <v>84</v>
      </c>
      <c r="P45" s="18" t="s">
        <v>91</v>
      </c>
      <c r="Q45" s="68" t="s">
        <v>227</v>
      </c>
      <c r="R45" s="63" t="s">
        <v>37</v>
      </c>
      <c r="S45" s="63" t="s">
        <v>150</v>
      </c>
      <c r="T45" s="64"/>
      <c r="U45" s="26" t="s">
        <v>228</v>
      </c>
      <c r="V45" s="26" t="s">
        <v>177</v>
      </c>
      <c r="W45" s="27" t="s">
        <v>95</v>
      </c>
    </row>
    <row r="46" spans="2:23" ht="28.8" outlineLevel="1">
      <c r="B46" s="29">
        <v>31</v>
      </c>
      <c r="C46" s="70" t="s">
        <v>229</v>
      </c>
      <c r="D46" s="68" t="s">
        <v>230</v>
      </c>
      <c r="E46" s="27" t="s">
        <v>37</v>
      </c>
      <c r="F46" s="25" t="s">
        <v>150</v>
      </c>
      <c r="G46" s="25">
        <v>1</v>
      </c>
      <c r="H46" s="26" t="s">
        <v>84</v>
      </c>
      <c r="I46" s="70" t="s">
        <v>229</v>
      </c>
      <c r="J46" s="27" t="s">
        <v>37</v>
      </c>
      <c r="K46" s="25" t="s">
        <v>150</v>
      </c>
      <c r="L46" s="25">
        <v>1</v>
      </c>
      <c r="M46" s="25"/>
      <c r="N46" s="25"/>
      <c r="O46" s="26" t="s">
        <v>84</v>
      </c>
      <c r="P46" s="18" t="s">
        <v>91</v>
      </c>
      <c r="Q46" s="68" t="s">
        <v>231</v>
      </c>
      <c r="R46" s="63" t="s">
        <v>37</v>
      </c>
      <c r="S46" s="63" t="s">
        <v>150</v>
      </c>
      <c r="T46" s="64"/>
      <c r="U46" s="26" t="s">
        <v>232</v>
      </c>
      <c r="V46" s="26" t="s">
        <v>177</v>
      </c>
      <c r="W46" s="27" t="s">
        <v>95</v>
      </c>
    </row>
    <row r="47" spans="2:23" ht="28.8" outlineLevel="1">
      <c r="B47" s="29">
        <v>32</v>
      </c>
      <c r="C47" s="70" t="s">
        <v>233</v>
      </c>
      <c r="D47" s="68" t="s">
        <v>234</v>
      </c>
      <c r="E47" s="27" t="s">
        <v>37</v>
      </c>
      <c r="F47" s="25" t="s">
        <v>235</v>
      </c>
      <c r="G47" s="25" t="s">
        <v>236</v>
      </c>
      <c r="H47" s="26" t="s">
        <v>84</v>
      </c>
      <c r="I47" s="70" t="s">
        <v>233</v>
      </c>
      <c r="J47" s="27" t="s">
        <v>37</v>
      </c>
      <c r="K47" s="25" t="s">
        <v>235</v>
      </c>
      <c r="L47" s="25" t="s">
        <v>236</v>
      </c>
      <c r="M47" s="25"/>
      <c r="N47" s="25"/>
      <c r="O47" s="26" t="s">
        <v>84</v>
      </c>
      <c r="P47" s="18" t="s">
        <v>91</v>
      </c>
      <c r="Q47" s="68" t="s">
        <v>233</v>
      </c>
      <c r="R47" s="63" t="s">
        <v>37</v>
      </c>
      <c r="S47" s="63" t="s">
        <v>235</v>
      </c>
      <c r="T47" s="64" t="s">
        <v>237</v>
      </c>
      <c r="U47" s="26" t="s">
        <v>238</v>
      </c>
      <c r="V47" s="26" t="s">
        <v>239</v>
      </c>
      <c r="W47" s="27" t="s">
        <v>95</v>
      </c>
    </row>
    <row r="48" spans="2:23" ht="28.8" outlineLevel="1">
      <c r="B48" s="29">
        <v>33</v>
      </c>
      <c r="C48" s="70" t="s">
        <v>240</v>
      </c>
      <c r="D48" s="68" t="s">
        <v>241</v>
      </c>
      <c r="E48" s="27" t="s">
        <v>35</v>
      </c>
      <c r="F48" s="25" t="s">
        <v>89</v>
      </c>
      <c r="G48" s="25">
        <v>19</v>
      </c>
      <c r="H48" s="26" t="s">
        <v>84</v>
      </c>
      <c r="I48" s="70" t="s">
        <v>240</v>
      </c>
      <c r="J48" s="27" t="s">
        <v>35</v>
      </c>
      <c r="K48" s="25" t="s">
        <v>89</v>
      </c>
      <c r="L48" s="25">
        <v>19</v>
      </c>
      <c r="M48" s="25" t="s">
        <v>90</v>
      </c>
      <c r="N48" s="25"/>
      <c r="O48" s="26" t="s">
        <v>84</v>
      </c>
      <c r="P48" s="18" t="s">
        <v>91</v>
      </c>
      <c r="Q48" s="68" t="s">
        <v>242</v>
      </c>
      <c r="R48" s="63" t="s">
        <v>35</v>
      </c>
      <c r="S48" s="63" t="s">
        <v>89</v>
      </c>
      <c r="T48" s="64">
        <v>19</v>
      </c>
      <c r="U48" s="26" t="s">
        <v>243</v>
      </c>
      <c r="V48" s="26" t="s">
        <v>94</v>
      </c>
      <c r="W48" s="27" t="s">
        <v>95</v>
      </c>
    </row>
    <row r="49" spans="2:23" ht="28.8" outlineLevel="1">
      <c r="B49" s="29">
        <v>34</v>
      </c>
      <c r="C49" s="70" t="s">
        <v>244</v>
      </c>
      <c r="D49" s="68" t="s">
        <v>245</v>
      </c>
      <c r="E49" s="27" t="s">
        <v>35</v>
      </c>
      <c r="F49" s="25" t="s">
        <v>235</v>
      </c>
      <c r="G49" s="25" t="s">
        <v>236</v>
      </c>
      <c r="H49" s="26" t="s">
        <v>84</v>
      </c>
      <c r="I49" s="70" t="s">
        <v>244</v>
      </c>
      <c r="J49" s="27" t="s">
        <v>35</v>
      </c>
      <c r="K49" s="25" t="s">
        <v>235</v>
      </c>
      <c r="L49" s="25" t="s">
        <v>236</v>
      </c>
      <c r="M49" s="25"/>
      <c r="N49" s="25"/>
      <c r="O49" s="26" t="s">
        <v>84</v>
      </c>
      <c r="P49" s="18" t="s">
        <v>91</v>
      </c>
      <c r="Q49" s="68" t="s">
        <v>244</v>
      </c>
      <c r="R49" s="63" t="s">
        <v>35</v>
      </c>
      <c r="S49" s="63" t="s">
        <v>235</v>
      </c>
      <c r="T49" s="64" t="s">
        <v>237</v>
      </c>
      <c r="U49" s="26" t="s">
        <v>244</v>
      </c>
      <c r="V49" s="26" t="s">
        <v>239</v>
      </c>
      <c r="W49" s="27" t="s">
        <v>95</v>
      </c>
    </row>
    <row r="50" spans="2:23" ht="28.8" outlineLevel="1">
      <c r="B50" s="29">
        <v>35</v>
      </c>
      <c r="C50" s="70" t="s">
        <v>246</v>
      </c>
      <c r="D50" s="68" t="s">
        <v>247</v>
      </c>
      <c r="E50" s="27" t="s">
        <v>37</v>
      </c>
      <c r="F50" s="25" t="s">
        <v>83</v>
      </c>
      <c r="G50" s="25">
        <v>10</v>
      </c>
      <c r="H50" s="26" t="s">
        <v>84</v>
      </c>
      <c r="I50" s="70" t="s">
        <v>246</v>
      </c>
      <c r="J50" s="27" t="s">
        <v>37</v>
      </c>
      <c r="K50" s="25" t="s">
        <v>83</v>
      </c>
      <c r="L50" s="25">
        <v>10</v>
      </c>
      <c r="M50" s="25"/>
      <c r="N50" s="25"/>
      <c r="O50" s="26" t="s">
        <v>84</v>
      </c>
      <c r="P50" s="18" t="s">
        <v>91</v>
      </c>
      <c r="Q50" s="68" t="s">
        <v>248</v>
      </c>
      <c r="R50" s="63" t="s">
        <v>37</v>
      </c>
      <c r="S50" s="63" t="s">
        <v>83</v>
      </c>
      <c r="T50" s="64">
        <v>10</v>
      </c>
      <c r="U50" s="26" t="s">
        <v>248</v>
      </c>
      <c r="V50" s="26" t="s">
        <v>108</v>
      </c>
      <c r="W50" s="27" t="s">
        <v>95</v>
      </c>
    </row>
    <row r="51" spans="2:23" ht="28.8" outlineLevel="1">
      <c r="B51" s="29">
        <v>36</v>
      </c>
      <c r="C51" s="70" t="s">
        <v>249</v>
      </c>
      <c r="D51" s="68" t="s">
        <v>250</v>
      </c>
      <c r="E51" s="27" t="s">
        <v>35</v>
      </c>
      <c r="F51" s="25" t="s">
        <v>235</v>
      </c>
      <c r="G51" s="25" t="s">
        <v>236</v>
      </c>
      <c r="H51" s="26" t="s">
        <v>84</v>
      </c>
      <c r="I51" s="70" t="s">
        <v>249</v>
      </c>
      <c r="J51" s="27" t="s">
        <v>35</v>
      </c>
      <c r="K51" s="25" t="s">
        <v>235</v>
      </c>
      <c r="L51" s="25" t="s">
        <v>236</v>
      </c>
      <c r="M51" s="25"/>
      <c r="N51" s="25"/>
      <c r="O51" s="26" t="s">
        <v>84</v>
      </c>
      <c r="P51" s="18" t="s">
        <v>91</v>
      </c>
      <c r="Q51" s="68" t="s">
        <v>251</v>
      </c>
      <c r="R51" s="63" t="s">
        <v>35</v>
      </c>
      <c r="S51" s="63" t="s">
        <v>235</v>
      </c>
      <c r="T51" s="64" t="s">
        <v>237</v>
      </c>
      <c r="U51" s="26" t="s">
        <v>251</v>
      </c>
      <c r="V51" s="26" t="s">
        <v>239</v>
      </c>
      <c r="W51" s="27" t="s">
        <v>95</v>
      </c>
    </row>
    <row r="52" spans="2:23" ht="28.8" outlineLevel="1">
      <c r="B52" s="29">
        <v>37</v>
      </c>
      <c r="C52" s="70" t="s">
        <v>252</v>
      </c>
      <c r="D52" s="68" t="s">
        <v>253</v>
      </c>
      <c r="E52" s="27" t="s">
        <v>35</v>
      </c>
      <c r="F52" s="25" t="s">
        <v>235</v>
      </c>
      <c r="G52" s="25" t="s">
        <v>236</v>
      </c>
      <c r="H52" s="26" t="s">
        <v>84</v>
      </c>
      <c r="I52" s="70" t="s">
        <v>252</v>
      </c>
      <c r="J52" s="27" t="s">
        <v>35</v>
      </c>
      <c r="K52" s="25" t="s">
        <v>235</v>
      </c>
      <c r="L52" s="25" t="s">
        <v>236</v>
      </c>
      <c r="M52" s="25"/>
      <c r="N52" s="25"/>
      <c r="O52" s="26" t="s">
        <v>84</v>
      </c>
      <c r="P52" s="18" t="s">
        <v>91</v>
      </c>
      <c r="Q52" s="87" t="s">
        <v>252</v>
      </c>
      <c r="R52" s="63" t="s">
        <v>35</v>
      </c>
      <c r="S52" s="63" t="s">
        <v>235</v>
      </c>
      <c r="T52" s="64" t="s">
        <v>237</v>
      </c>
      <c r="U52" s="26" t="s">
        <v>252</v>
      </c>
      <c r="V52" s="26" t="s">
        <v>239</v>
      </c>
      <c r="W52" s="27" t="s">
        <v>95</v>
      </c>
    </row>
    <row r="53" spans="2:23" ht="28.8" outlineLevel="1">
      <c r="B53" s="29">
        <v>38</v>
      </c>
      <c r="C53" s="70" t="s">
        <v>254</v>
      </c>
      <c r="D53" s="68" t="s">
        <v>255</v>
      </c>
      <c r="E53" s="27" t="s">
        <v>35</v>
      </c>
      <c r="F53" s="25" t="s">
        <v>235</v>
      </c>
      <c r="G53" s="25" t="s">
        <v>236</v>
      </c>
      <c r="H53" s="26" t="s">
        <v>84</v>
      </c>
      <c r="I53" s="70" t="s">
        <v>254</v>
      </c>
      <c r="J53" s="27" t="s">
        <v>35</v>
      </c>
      <c r="K53" s="25" t="s">
        <v>235</v>
      </c>
      <c r="L53" s="25" t="s">
        <v>236</v>
      </c>
      <c r="M53" s="25"/>
      <c r="N53" s="25"/>
      <c r="O53" s="26" t="s">
        <v>84</v>
      </c>
      <c r="P53" s="18" t="s">
        <v>91</v>
      </c>
      <c r="Q53" s="68" t="s">
        <v>256</v>
      </c>
      <c r="R53" s="63" t="s">
        <v>35</v>
      </c>
      <c r="S53" s="63" t="s">
        <v>235</v>
      </c>
      <c r="T53" s="64" t="s">
        <v>237</v>
      </c>
      <c r="U53" s="26" t="s">
        <v>256</v>
      </c>
      <c r="V53" s="26" t="s">
        <v>239</v>
      </c>
      <c r="W53" s="27" t="s">
        <v>95</v>
      </c>
    </row>
    <row r="54" spans="2:23" ht="28.8" outlineLevel="1">
      <c r="B54" s="29">
        <v>39</v>
      </c>
      <c r="C54" s="70" t="s">
        <v>257</v>
      </c>
      <c r="D54" s="68" t="s">
        <v>258</v>
      </c>
      <c r="E54" s="27" t="s">
        <v>37</v>
      </c>
      <c r="F54" s="25" t="s">
        <v>235</v>
      </c>
      <c r="G54" s="25" t="s">
        <v>236</v>
      </c>
      <c r="H54" s="26" t="s">
        <v>84</v>
      </c>
      <c r="I54" s="70" t="s">
        <v>257</v>
      </c>
      <c r="J54" s="27" t="s">
        <v>37</v>
      </c>
      <c r="K54" s="25" t="s">
        <v>235</v>
      </c>
      <c r="L54" s="25" t="s">
        <v>236</v>
      </c>
      <c r="M54" s="25"/>
      <c r="N54" s="25"/>
      <c r="O54" s="26" t="s">
        <v>84</v>
      </c>
      <c r="P54" s="18" t="s">
        <v>91</v>
      </c>
      <c r="Q54" s="68" t="s">
        <v>259</v>
      </c>
      <c r="R54" s="63" t="s">
        <v>37</v>
      </c>
      <c r="S54" s="63" t="s">
        <v>235</v>
      </c>
      <c r="T54" s="64" t="s">
        <v>237</v>
      </c>
      <c r="U54" s="26" t="s">
        <v>259</v>
      </c>
      <c r="V54" s="26" t="s">
        <v>239</v>
      </c>
      <c r="W54" s="27" t="s">
        <v>95</v>
      </c>
    </row>
    <row r="55" spans="2:23" ht="28.8" outlineLevel="1">
      <c r="B55" s="29">
        <v>40</v>
      </c>
      <c r="C55" s="70" t="s">
        <v>260</v>
      </c>
      <c r="D55" s="68" t="s">
        <v>261</v>
      </c>
      <c r="E55" s="27" t="s">
        <v>37</v>
      </c>
      <c r="F55" s="25" t="s">
        <v>89</v>
      </c>
      <c r="G55" s="25">
        <v>4</v>
      </c>
      <c r="H55" s="26" t="s">
        <v>84</v>
      </c>
      <c r="I55" s="70" t="s">
        <v>260</v>
      </c>
      <c r="J55" s="27" t="s">
        <v>37</v>
      </c>
      <c r="K55" s="25" t="s">
        <v>89</v>
      </c>
      <c r="L55" s="25">
        <v>4</v>
      </c>
      <c r="M55" s="25"/>
      <c r="N55" s="25"/>
      <c r="O55" s="26" t="s">
        <v>84</v>
      </c>
      <c r="P55" s="18" t="s">
        <v>91</v>
      </c>
      <c r="Q55" s="68" t="s">
        <v>262</v>
      </c>
      <c r="R55" s="63" t="s">
        <v>37</v>
      </c>
      <c r="S55" s="63" t="s">
        <v>89</v>
      </c>
      <c r="T55" s="64">
        <v>4</v>
      </c>
      <c r="U55" s="26" t="s">
        <v>262</v>
      </c>
      <c r="V55" s="26" t="s">
        <v>94</v>
      </c>
      <c r="W55" s="27" t="s">
        <v>95</v>
      </c>
    </row>
    <row r="56" spans="2:23" ht="28.8" outlineLevel="1">
      <c r="B56" s="29">
        <v>41</v>
      </c>
      <c r="C56" s="70" t="s">
        <v>263</v>
      </c>
      <c r="D56" s="68" t="s">
        <v>264</v>
      </c>
      <c r="E56" s="27" t="s">
        <v>35</v>
      </c>
      <c r="F56" s="25" t="s">
        <v>235</v>
      </c>
      <c r="G56" s="25" t="s">
        <v>236</v>
      </c>
      <c r="H56" s="26" t="s">
        <v>84</v>
      </c>
      <c r="I56" s="70" t="s">
        <v>263</v>
      </c>
      <c r="J56" s="27" t="s">
        <v>35</v>
      </c>
      <c r="K56" s="25" t="s">
        <v>235</v>
      </c>
      <c r="L56" s="25" t="s">
        <v>236</v>
      </c>
      <c r="M56" s="25"/>
      <c r="N56" s="25"/>
      <c r="O56" s="26" t="s">
        <v>84</v>
      </c>
      <c r="P56" s="18" t="s">
        <v>91</v>
      </c>
      <c r="Q56" s="68" t="s">
        <v>263</v>
      </c>
      <c r="R56" s="63" t="s">
        <v>35</v>
      </c>
      <c r="S56" s="63" t="s">
        <v>235</v>
      </c>
      <c r="T56" s="64" t="s">
        <v>237</v>
      </c>
      <c r="U56" s="26" t="s">
        <v>265</v>
      </c>
      <c r="V56" s="26" t="s">
        <v>239</v>
      </c>
      <c r="W56" s="27" t="s">
        <v>95</v>
      </c>
    </row>
    <row r="57" spans="2:23" ht="28.8" outlineLevel="1">
      <c r="B57" s="29">
        <v>42</v>
      </c>
      <c r="C57" s="70" t="s">
        <v>266</v>
      </c>
      <c r="D57" s="68" t="s">
        <v>267</v>
      </c>
      <c r="E57" s="27" t="s">
        <v>37</v>
      </c>
      <c r="F57" s="25" t="s">
        <v>235</v>
      </c>
      <c r="G57" s="25" t="s">
        <v>236</v>
      </c>
      <c r="H57" s="26" t="s">
        <v>84</v>
      </c>
      <c r="I57" s="70" t="s">
        <v>266</v>
      </c>
      <c r="J57" s="27" t="s">
        <v>37</v>
      </c>
      <c r="K57" s="25" t="s">
        <v>235</v>
      </c>
      <c r="L57" s="25" t="s">
        <v>236</v>
      </c>
      <c r="M57" s="25"/>
      <c r="N57" s="25"/>
      <c r="O57" s="26" t="s">
        <v>84</v>
      </c>
      <c r="P57" s="18" t="s">
        <v>91</v>
      </c>
      <c r="Q57" s="22" t="s">
        <v>268</v>
      </c>
      <c r="R57" s="63" t="s">
        <v>37</v>
      </c>
      <c r="S57" s="63" t="s">
        <v>235</v>
      </c>
      <c r="T57" s="64" t="s">
        <v>269</v>
      </c>
      <c r="U57" s="26" t="s">
        <v>270</v>
      </c>
      <c r="V57" s="26" t="s">
        <v>239</v>
      </c>
      <c r="W57" s="27" t="s">
        <v>95</v>
      </c>
    </row>
    <row r="58" spans="2:23" ht="28.8" outlineLevel="1">
      <c r="B58" s="29">
        <v>43</v>
      </c>
      <c r="C58" s="70" t="s">
        <v>271</v>
      </c>
      <c r="D58" s="68" t="s">
        <v>272</v>
      </c>
      <c r="E58" s="27" t="s">
        <v>35</v>
      </c>
      <c r="F58" s="25" t="s">
        <v>235</v>
      </c>
      <c r="G58" s="25" t="s">
        <v>236</v>
      </c>
      <c r="H58" s="26" t="s">
        <v>84</v>
      </c>
      <c r="I58" s="70" t="s">
        <v>271</v>
      </c>
      <c r="J58" s="27" t="s">
        <v>35</v>
      </c>
      <c r="K58" s="25" t="s">
        <v>235</v>
      </c>
      <c r="L58" s="25" t="s">
        <v>236</v>
      </c>
      <c r="M58" s="25"/>
      <c r="N58" s="25"/>
      <c r="O58" s="26" t="s">
        <v>84</v>
      </c>
      <c r="P58" s="18" t="s">
        <v>91</v>
      </c>
      <c r="Q58" s="68" t="s">
        <v>271</v>
      </c>
      <c r="R58" s="63" t="s">
        <v>35</v>
      </c>
      <c r="S58" s="63" t="s">
        <v>235</v>
      </c>
      <c r="T58" s="64" t="s">
        <v>237</v>
      </c>
      <c r="U58" s="26" t="s">
        <v>273</v>
      </c>
      <c r="V58" s="26" t="s">
        <v>239</v>
      </c>
      <c r="W58" s="27" t="s">
        <v>95</v>
      </c>
    </row>
    <row r="59" spans="2:23" ht="28.8" outlineLevel="1">
      <c r="B59" s="29">
        <v>44</v>
      </c>
      <c r="C59" s="70" t="s">
        <v>274</v>
      </c>
      <c r="D59" s="68" t="s">
        <v>275</v>
      </c>
      <c r="E59" s="27" t="s">
        <v>37</v>
      </c>
      <c r="F59" s="25" t="s">
        <v>235</v>
      </c>
      <c r="G59" s="25" t="s">
        <v>236</v>
      </c>
      <c r="H59" s="26" t="s">
        <v>84</v>
      </c>
      <c r="I59" s="70" t="s">
        <v>274</v>
      </c>
      <c r="J59" s="27" t="s">
        <v>37</v>
      </c>
      <c r="K59" s="25" t="s">
        <v>235</v>
      </c>
      <c r="L59" s="25" t="s">
        <v>236</v>
      </c>
      <c r="M59" s="25"/>
      <c r="N59" s="25"/>
      <c r="O59" s="26" t="s">
        <v>84</v>
      </c>
      <c r="P59" s="18" t="s">
        <v>91</v>
      </c>
      <c r="Q59" s="68" t="s">
        <v>274</v>
      </c>
      <c r="R59" s="63" t="s">
        <v>37</v>
      </c>
      <c r="S59" s="63" t="s">
        <v>235</v>
      </c>
      <c r="T59" s="64" t="s">
        <v>237</v>
      </c>
      <c r="U59" s="26" t="s">
        <v>276</v>
      </c>
      <c r="V59" s="26" t="s">
        <v>239</v>
      </c>
      <c r="W59" s="27" t="s">
        <v>95</v>
      </c>
    </row>
    <row r="60" spans="2:23" ht="28.8" outlineLevel="1">
      <c r="B60" s="29">
        <v>45</v>
      </c>
      <c r="C60" s="70" t="s">
        <v>277</v>
      </c>
      <c r="D60" s="68" t="s">
        <v>278</v>
      </c>
      <c r="E60" s="27" t="s">
        <v>37</v>
      </c>
      <c r="F60" s="25" t="s">
        <v>235</v>
      </c>
      <c r="G60" s="25" t="s">
        <v>236</v>
      </c>
      <c r="H60" s="26" t="s">
        <v>84</v>
      </c>
      <c r="I60" s="70" t="s">
        <v>277</v>
      </c>
      <c r="J60" s="27" t="s">
        <v>37</v>
      </c>
      <c r="K60" s="25" t="s">
        <v>235</v>
      </c>
      <c r="L60" s="25" t="s">
        <v>236</v>
      </c>
      <c r="M60" s="25"/>
      <c r="N60" s="25"/>
      <c r="O60" s="26" t="s">
        <v>84</v>
      </c>
      <c r="P60" s="18" t="s">
        <v>91</v>
      </c>
      <c r="Q60" s="68" t="s">
        <v>277</v>
      </c>
      <c r="R60" s="63" t="s">
        <v>37</v>
      </c>
      <c r="S60" s="63" t="s">
        <v>235</v>
      </c>
      <c r="T60" s="64" t="s">
        <v>237</v>
      </c>
      <c r="U60" s="26" t="s">
        <v>277</v>
      </c>
      <c r="V60" s="26" t="s">
        <v>239</v>
      </c>
      <c r="W60" s="27" t="s">
        <v>95</v>
      </c>
    </row>
    <row r="61" spans="2:23" ht="28.8" outlineLevel="1">
      <c r="B61" s="29">
        <v>46</v>
      </c>
      <c r="C61" s="70" t="s">
        <v>279</v>
      </c>
      <c r="D61" s="68" t="s">
        <v>280</v>
      </c>
      <c r="E61" s="27" t="s">
        <v>35</v>
      </c>
      <c r="F61" s="25" t="s">
        <v>235</v>
      </c>
      <c r="G61" s="25" t="s">
        <v>236</v>
      </c>
      <c r="H61" s="26" t="s">
        <v>84</v>
      </c>
      <c r="I61" s="70" t="s">
        <v>279</v>
      </c>
      <c r="J61" s="27" t="s">
        <v>35</v>
      </c>
      <c r="K61" s="25" t="s">
        <v>235</v>
      </c>
      <c r="L61" s="25" t="s">
        <v>236</v>
      </c>
      <c r="M61" s="25"/>
      <c r="N61" s="25"/>
      <c r="O61" s="26" t="s">
        <v>84</v>
      </c>
      <c r="P61" s="18" t="s">
        <v>91</v>
      </c>
      <c r="Q61" s="68" t="s">
        <v>279</v>
      </c>
      <c r="R61" s="63" t="s">
        <v>35</v>
      </c>
      <c r="S61" s="63" t="s">
        <v>235</v>
      </c>
      <c r="T61" s="64" t="s">
        <v>237</v>
      </c>
      <c r="U61" s="26" t="s">
        <v>281</v>
      </c>
      <c r="V61" s="26" t="s">
        <v>239</v>
      </c>
      <c r="W61" s="27" t="s">
        <v>95</v>
      </c>
    </row>
    <row r="62" spans="2:23" ht="28.8" outlineLevel="1">
      <c r="B62" s="29">
        <v>47</v>
      </c>
      <c r="C62" s="70" t="s">
        <v>282</v>
      </c>
      <c r="D62" s="68" t="s">
        <v>283</v>
      </c>
      <c r="E62" s="27" t="s">
        <v>35</v>
      </c>
      <c r="F62" s="25" t="s">
        <v>235</v>
      </c>
      <c r="G62" s="25" t="s">
        <v>236</v>
      </c>
      <c r="H62" s="26" t="s">
        <v>84</v>
      </c>
      <c r="I62" s="70" t="s">
        <v>282</v>
      </c>
      <c r="J62" s="27" t="s">
        <v>35</v>
      </c>
      <c r="K62" s="25" t="s">
        <v>235</v>
      </c>
      <c r="L62" s="25" t="s">
        <v>236</v>
      </c>
      <c r="M62" s="25"/>
      <c r="N62" s="25"/>
      <c r="O62" s="26" t="s">
        <v>84</v>
      </c>
      <c r="P62" s="18" t="s">
        <v>91</v>
      </c>
      <c r="Q62" s="68" t="s">
        <v>282</v>
      </c>
      <c r="R62" s="63" t="s">
        <v>35</v>
      </c>
      <c r="S62" s="63" t="s">
        <v>235</v>
      </c>
      <c r="T62" s="64" t="s">
        <v>237</v>
      </c>
      <c r="U62" s="26" t="s">
        <v>284</v>
      </c>
      <c r="V62" s="26" t="s">
        <v>239</v>
      </c>
      <c r="W62" s="27" t="s">
        <v>95</v>
      </c>
    </row>
    <row r="63" spans="2:23" ht="28.8" outlineLevel="1">
      <c r="B63" s="29">
        <v>48</v>
      </c>
      <c r="C63" s="70" t="s">
        <v>285</v>
      </c>
      <c r="D63" s="68" t="s">
        <v>286</v>
      </c>
      <c r="E63" s="27" t="s">
        <v>37</v>
      </c>
      <c r="F63" s="25" t="s">
        <v>235</v>
      </c>
      <c r="G63" s="25" t="s">
        <v>236</v>
      </c>
      <c r="H63" s="26" t="s">
        <v>84</v>
      </c>
      <c r="I63" s="70" t="s">
        <v>285</v>
      </c>
      <c r="J63" s="27" t="s">
        <v>37</v>
      </c>
      <c r="K63" s="25" t="s">
        <v>235</v>
      </c>
      <c r="L63" s="25" t="s">
        <v>236</v>
      </c>
      <c r="M63" s="25"/>
      <c r="N63" s="25"/>
      <c r="O63" s="26" t="s">
        <v>84</v>
      </c>
      <c r="P63" s="18" t="s">
        <v>91</v>
      </c>
      <c r="Q63" s="68" t="s">
        <v>285</v>
      </c>
      <c r="R63" s="63" t="s">
        <v>37</v>
      </c>
      <c r="S63" s="63" t="s">
        <v>235</v>
      </c>
      <c r="T63" s="64" t="s">
        <v>237</v>
      </c>
      <c r="U63" s="26" t="s">
        <v>287</v>
      </c>
      <c r="V63" s="26" t="s">
        <v>239</v>
      </c>
      <c r="W63" s="27" t="s">
        <v>95</v>
      </c>
    </row>
    <row r="64" spans="2:23" ht="28.8" outlineLevel="1">
      <c r="B64" s="29">
        <v>49</v>
      </c>
      <c r="C64" s="70" t="s">
        <v>288</v>
      </c>
      <c r="D64" s="68" t="s">
        <v>289</v>
      </c>
      <c r="E64" s="27" t="s">
        <v>37</v>
      </c>
      <c r="F64" s="25" t="s">
        <v>83</v>
      </c>
      <c r="G64" s="25">
        <v>10</v>
      </c>
      <c r="H64" s="26" t="s">
        <v>84</v>
      </c>
      <c r="I64" s="70" t="s">
        <v>288</v>
      </c>
      <c r="J64" s="27" t="s">
        <v>37</v>
      </c>
      <c r="K64" s="25" t="s">
        <v>83</v>
      </c>
      <c r="L64" s="25">
        <v>10</v>
      </c>
      <c r="M64" s="25"/>
      <c r="N64" s="25"/>
      <c r="O64" s="26" t="s">
        <v>84</v>
      </c>
      <c r="P64" s="18" t="s">
        <v>91</v>
      </c>
      <c r="Q64" s="87" t="s">
        <v>288</v>
      </c>
      <c r="R64" s="63" t="s">
        <v>37</v>
      </c>
      <c r="S64" s="63" t="s">
        <v>83</v>
      </c>
      <c r="T64" s="64">
        <v>10</v>
      </c>
      <c r="U64" s="26" t="s">
        <v>290</v>
      </c>
      <c r="V64" s="26" t="s">
        <v>108</v>
      </c>
      <c r="W64" s="27" t="s">
        <v>95</v>
      </c>
    </row>
    <row r="65" spans="2:23" ht="28.8" outlineLevel="1">
      <c r="B65" s="29">
        <v>50</v>
      </c>
      <c r="C65" s="70" t="s">
        <v>291</v>
      </c>
      <c r="D65" s="68" t="s">
        <v>292</v>
      </c>
      <c r="E65" s="27" t="s">
        <v>37</v>
      </c>
      <c r="F65" s="25" t="s">
        <v>150</v>
      </c>
      <c r="G65" s="25">
        <v>5</v>
      </c>
      <c r="H65" s="26" t="s">
        <v>84</v>
      </c>
      <c r="I65" s="70" t="s">
        <v>291</v>
      </c>
      <c r="J65" s="27" t="s">
        <v>37</v>
      </c>
      <c r="K65" s="25" t="s">
        <v>293</v>
      </c>
      <c r="L65" s="25">
        <v>5</v>
      </c>
      <c r="M65" s="25"/>
      <c r="N65" s="25"/>
      <c r="O65" s="26" t="s">
        <v>84</v>
      </c>
      <c r="P65" s="18" t="s">
        <v>91</v>
      </c>
      <c r="Q65" s="68" t="s">
        <v>291</v>
      </c>
      <c r="R65" s="63" t="s">
        <v>37</v>
      </c>
      <c r="S65" s="63" t="s">
        <v>293</v>
      </c>
      <c r="T65" s="64"/>
      <c r="U65" s="26" t="s">
        <v>294</v>
      </c>
      <c r="V65" s="26" t="s">
        <v>295</v>
      </c>
      <c r="W65" s="27" t="s">
        <v>95</v>
      </c>
    </row>
    <row r="66" spans="2:23" ht="28.8" outlineLevel="1">
      <c r="B66" s="29">
        <v>51</v>
      </c>
      <c r="C66" s="70" t="s">
        <v>568</v>
      </c>
      <c r="D66" s="68" t="s">
        <v>297</v>
      </c>
      <c r="E66" s="27" t="s">
        <v>37</v>
      </c>
      <c r="F66" s="25" t="s">
        <v>150</v>
      </c>
      <c r="G66" s="25">
        <v>5</v>
      </c>
      <c r="H66" s="26" t="s">
        <v>84</v>
      </c>
      <c r="I66" s="70" t="s">
        <v>296</v>
      </c>
      <c r="J66" s="27" t="s">
        <v>37</v>
      </c>
      <c r="K66" s="25" t="s">
        <v>293</v>
      </c>
      <c r="L66" s="25">
        <v>5</v>
      </c>
      <c r="M66" s="25"/>
      <c r="N66" s="25"/>
      <c r="O66" s="26" t="s">
        <v>84</v>
      </c>
      <c r="P66" s="18" t="s">
        <v>91</v>
      </c>
      <c r="Q66" s="68" t="s">
        <v>568</v>
      </c>
      <c r="R66" s="63" t="s">
        <v>37</v>
      </c>
      <c r="S66" s="63" t="s">
        <v>293</v>
      </c>
      <c r="T66" s="64"/>
      <c r="U66" s="26" t="s">
        <v>298</v>
      </c>
      <c r="V66" s="26" t="s">
        <v>295</v>
      </c>
      <c r="W66" s="27" t="s">
        <v>95</v>
      </c>
    </row>
    <row r="67" spans="2:23" ht="28.8" outlineLevel="1">
      <c r="B67" s="29">
        <v>52</v>
      </c>
      <c r="C67" s="70" t="s">
        <v>299</v>
      </c>
      <c r="D67" s="68" t="s">
        <v>300</v>
      </c>
      <c r="E67" s="27" t="s">
        <v>37</v>
      </c>
      <c r="F67" s="25" t="s">
        <v>235</v>
      </c>
      <c r="G67" s="25" t="s">
        <v>301</v>
      </c>
      <c r="H67" s="26" t="s">
        <v>84</v>
      </c>
      <c r="I67" s="70" t="s">
        <v>299</v>
      </c>
      <c r="J67" s="27" t="s">
        <v>37</v>
      </c>
      <c r="K67" s="25" t="s">
        <v>235</v>
      </c>
      <c r="L67" s="25" t="s">
        <v>301</v>
      </c>
      <c r="M67" s="25"/>
      <c r="N67" s="25"/>
      <c r="O67" s="26" t="s">
        <v>84</v>
      </c>
      <c r="P67" s="18" t="s">
        <v>91</v>
      </c>
      <c r="Q67" s="68" t="s">
        <v>302</v>
      </c>
      <c r="R67" s="63" t="s">
        <v>37</v>
      </c>
      <c r="S67" s="63" t="s">
        <v>235</v>
      </c>
      <c r="T67" s="64" t="s">
        <v>303</v>
      </c>
      <c r="U67" s="26" t="s">
        <v>299</v>
      </c>
      <c r="V67" s="26" t="s">
        <v>304</v>
      </c>
      <c r="W67" s="27" t="s">
        <v>95</v>
      </c>
    </row>
    <row r="68" spans="2:23" ht="28.8" outlineLevel="1">
      <c r="B68" s="29">
        <v>53</v>
      </c>
      <c r="C68" s="70" t="s">
        <v>305</v>
      </c>
      <c r="D68" s="68" t="s">
        <v>306</v>
      </c>
      <c r="E68" s="27" t="s">
        <v>35</v>
      </c>
      <c r="F68" s="25" t="s">
        <v>235</v>
      </c>
      <c r="G68" s="25" t="s">
        <v>236</v>
      </c>
      <c r="H68" s="26" t="s">
        <v>84</v>
      </c>
      <c r="I68" s="70" t="s">
        <v>305</v>
      </c>
      <c r="J68" s="27" t="s">
        <v>35</v>
      </c>
      <c r="K68" s="25" t="s">
        <v>235</v>
      </c>
      <c r="L68" s="25" t="s">
        <v>236</v>
      </c>
      <c r="M68" s="25"/>
      <c r="N68" s="25"/>
      <c r="O68" s="26" t="s">
        <v>84</v>
      </c>
      <c r="P68" s="18" t="s">
        <v>91</v>
      </c>
      <c r="Q68" s="68" t="s">
        <v>307</v>
      </c>
      <c r="R68" s="63" t="s">
        <v>35</v>
      </c>
      <c r="S68" s="63" t="s">
        <v>235</v>
      </c>
      <c r="T68" s="64" t="s">
        <v>237</v>
      </c>
      <c r="U68" s="26" t="s">
        <v>308</v>
      </c>
      <c r="V68" s="26" t="s">
        <v>239</v>
      </c>
      <c r="W68" s="27" t="s">
        <v>95</v>
      </c>
    </row>
    <row r="69" spans="2:23" ht="28.8" outlineLevel="1">
      <c r="B69" s="29">
        <v>54</v>
      </c>
      <c r="C69" s="70" t="s">
        <v>309</v>
      </c>
      <c r="D69" s="68" t="s">
        <v>310</v>
      </c>
      <c r="E69" s="27" t="s">
        <v>37</v>
      </c>
      <c r="F69" s="25" t="s">
        <v>150</v>
      </c>
      <c r="G69" s="25">
        <v>4</v>
      </c>
      <c r="H69" s="26" t="s">
        <v>84</v>
      </c>
      <c r="I69" s="70" t="s">
        <v>309</v>
      </c>
      <c r="J69" s="27" t="s">
        <v>37</v>
      </c>
      <c r="K69" s="25" t="s">
        <v>150</v>
      </c>
      <c r="L69" s="25">
        <v>4</v>
      </c>
      <c r="M69" s="25"/>
      <c r="N69" s="25"/>
      <c r="O69" s="26" t="s">
        <v>84</v>
      </c>
      <c r="P69" s="18" t="s">
        <v>91</v>
      </c>
      <c r="Q69" s="68" t="s">
        <v>311</v>
      </c>
      <c r="R69" s="63" t="s">
        <v>37</v>
      </c>
      <c r="S69" s="63" t="s">
        <v>150</v>
      </c>
      <c r="T69" s="64"/>
      <c r="U69" s="26" t="s">
        <v>309</v>
      </c>
      <c r="V69" s="26" t="s">
        <v>177</v>
      </c>
      <c r="W69" s="27" t="s">
        <v>95</v>
      </c>
    </row>
    <row r="70" spans="2:23" ht="28.8" outlineLevel="1">
      <c r="B70" s="29">
        <v>55</v>
      </c>
      <c r="C70" s="70" t="s">
        <v>569</v>
      </c>
      <c r="D70" s="68" t="s">
        <v>313</v>
      </c>
      <c r="E70" s="27" t="s">
        <v>37</v>
      </c>
      <c r="F70" s="25" t="s">
        <v>150</v>
      </c>
      <c r="G70" s="25">
        <v>5</v>
      </c>
      <c r="H70" s="26" t="s">
        <v>84</v>
      </c>
      <c r="I70" s="70" t="s">
        <v>312</v>
      </c>
      <c r="J70" s="27" t="s">
        <v>37</v>
      </c>
      <c r="K70" s="25" t="s">
        <v>293</v>
      </c>
      <c r="L70" s="25">
        <v>5</v>
      </c>
      <c r="M70" s="25"/>
      <c r="N70" s="25"/>
      <c r="O70" s="26" t="s">
        <v>84</v>
      </c>
      <c r="P70" s="18" t="s">
        <v>91</v>
      </c>
      <c r="Q70" s="68" t="s">
        <v>314</v>
      </c>
      <c r="R70" s="63" t="s">
        <v>37</v>
      </c>
      <c r="S70" s="63" t="s">
        <v>293</v>
      </c>
      <c r="T70" s="64"/>
      <c r="U70" s="26" t="s">
        <v>315</v>
      </c>
      <c r="V70" s="26" t="s">
        <v>295</v>
      </c>
      <c r="W70" s="27" t="s">
        <v>95</v>
      </c>
    </row>
    <row r="71" spans="2:23" ht="28.8" outlineLevel="1">
      <c r="B71" s="29">
        <v>56</v>
      </c>
      <c r="C71" s="70" t="s">
        <v>316</v>
      </c>
      <c r="D71" s="68" t="s">
        <v>317</v>
      </c>
      <c r="E71" s="27" t="s">
        <v>37</v>
      </c>
      <c r="F71" s="25" t="s">
        <v>235</v>
      </c>
      <c r="G71" s="25" t="s">
        <v>236</v>
      </c>
      <c r="H71" s="26" t="s">
        <v>84</v>
      </c>
      <c r="I71" s="70" t="s">
        <v>316</v>
      </c>
      <c r="J71" s="27" t="s">
        <v>37</v>
      </c>
      <c r="K71" s="25" t="s">
        <v>235</v>
      </c>
      <c r="L71" s="25" t="s">
        <v>236</v>
      </c>
      <c r="M71" s="25"/>
      <c r="N71" s="25"/>
      <c r="O71" s="26" t="s">
        <v>84</v>
      </c>
      <c r="P71" s="18" t="s">
        <v>91</v>
      </c>
      <c r="Q71" s="87" t="s">
        <v>316</v>
      </c>
      <c r="R71" s="63" t="s">
        <v>37</v>
      </c>
      <c r="S71" s="63" t="s">
        <v>235</v>
      </c>
      <c r="T71" s="64" t="s">
        <v>237</v>
      </c>
      <c r="U71" s="26" t="s">
        <v>318</v>
      </c>
      <c r="V71" s="26" t="s">
        <v>239</v>
      </c>
      <c r="W71" s="27" t="s">
        <v>95</v>
      </c>
    </row>
    <row r="72" spans="2:23" ht="28.8" outlineLevel="1">
      <c r="B72" s="29">
        <v>57</v>
      </c>
      <c r="C72" s="70" t="s">
        <v>319</v>
      </c>
      <c r="D72" s="68" t="s">
        <v>320</v>
      </c>
      <c r="E72" s="27" t="s">
        <v>37</v>
      </c>
      <c r="F72" s="25" t="s">
        <v>83</v>
      </c>
      <c r="G72" s="25">
        <v>10</v>
      </c>
      <c r="H72" s="26" t="s">
        <v>84</v>
      </c>
      <c r="I72" s="70" t="s">
        <v>319</v>
      </c>
      <c r="J72" s="27" t="s">
        <v>37</v>
      </c>
      <c r="K72" s="25" t="s">
        <v>83</v>
      </c>
      <c r="L72" s="25">
        <v>10</v>
      </c>
      <c r="M72" s="25"/>
      <c r="N72" s="25"/>
      <c r="O72" s="26" t="s">
        <v>84</v>
      </c>
      <c r="P72" s="18" t="s">
        <v>91</v>
      </c>
      <c r="Q72" s="68" t="s">
        <v>321</v>
      </c>
      <c r="R72" s="63" t="s">
        <v>37</v>
      </c>
      <c r="S72" s="63" t="s">
        <v>83</v>
      </c>
      <c r="T72" s="64">
        <v>10</v>
      </c>
      <c r="U72" s="26" t="s">
        <v>322</v>
      </c>
      <c r="V72" s="26" t="s">
        <v>108</v>
      </c>
      <c r="W72" s="27" t="s">
        <v>95</v>
      </c>
    </row>
    <row r="73" spans="2:23" ht="28.8" outlineLevel="1">
      <c r="B73" s="29">
        <v>58</v>
      </c>
      <c r="C73" s="70" t="s">
        <v>323</v>
      </c>
      <c r="D73" s="68" t="s">
        <v>324</v>
      </c>
      <c r="E73" s="27" t="s">
        <v>37</v>
      </c>
      <c r="F73" s="25" t="s">
        <v>89</v>
      </c>
      <c r="G73" s="25">
        <v>10</v>
      </c>
      <c r="H73" s="26" t="s">
        <v>84</v>
      </c>
      <c r="I73" s="70" t="s">
        <v>323</v>
      </c>
      <c r="J73" s="27" t="s">
        <v>37</v>
      </c>
      <c r="K73" s="25" t="s">
        <v>89</v>
      </c>
      <c r="L73" s="25">
        <v>10</v>
      </c>
      <c r="M73" s="25" t="s">
        <v>325</v>
      </c>
      <c r="N73" s="25"/>
      <c r="O73" s="26" t="s">
        <v>84</v>
      </c>
      <c r="P73" s="18" t="s">
        <v>91</v>
      </c>
      <c r="Q73" s="68" t="s">
        <v>326</v>
      </c>
      <c r="R73" s="63" t="s">
        <v>37</v>
      </c>
      <c r="S73" s="63" t="s">
        <v>89</v>
      </c>
      <c r="T73" s="64">
        <v>10</v>
      </c>
      <c r="U73" s="26" t="s">
        <v>327</v>
      </c>
      <c r="V73" s="26" t="s">
        <v>94</v>
      </c>
      <c r="W73" s="27" t="s">
        <v>95</v>
      </c>
    </row>
    <row r="74" spans="2:23" ht="28.8" outlineLevel="1">
      <c r="B74" s="29">
        <v>59</v>
      </c>
      <c r="C74" s="70" t="s">
        <v>328</v>
      </c>
      <c r="D74" s="68" t="s">
        <v>329</v>
      </c>
      <c r="E74" s="27" t="s">
        <v>37</v>
      </c>
      <c r="F74" s="25" t="s">
        <v>89</v>
      </c>
      <c r="G74" s="25">
        <v>10</v>
      </c>
      <c r="H74" s="26" t="s">
        <v>84</v>
      </c>
      <c r="I74" s="70" t="s">
        <v>328</v>
      </c>
      <c r="J74" s="27" t="s">
        <v>37</v>
      </c>
      <c r="K74" s="25" t="s">
        <v>89</v>
      </c>
      <c r="L74" s="25">
        <v>10</v>
      </c>
      <c r="M74" s="25" t="s">
        <v>325</v>
      </c>
      <c r="N74" s="25"/>
      <c r="O74" s="26" t="s">
        <v>84</v>
      </c>
      <c r="P74" s="18" t="s">
        <v>91</v>
      </c>
      <c r="Q74" s="68" t="s">
        <v>330</v>
      </c>
      <c r="R74" s="63" t="s">
        <v>37</v>
      </c>
      <c r="S74" s="63" t="s">
        <v>89</v>
      </c>
      <c r="T74" s="64">
        <v>10</v>
      </c>
      <c r="U74" s="26" t="s">
        <v>331</v>
      </c>
      <c r="V74" s="26" t="s">
        <v>94</v>
      </c>
      <c r="W74" s="27" t="s">
        <v>95</v>
      </c>
    </row>
    <row r="75" spans="2:23" ht="28.8" outlineLevel="1">
      <c r="B75" s="29">
        <v>60</v>
      </c>
      <c r="C75" s="70" t="s">
        <v>332</v>
      </c>
      <c r="D75" s="68" t="s">
        <v>333</v>
      </c>
      <c r="E75" s="27" t="s">
        <v>37</v>
      </c>
      <c r="F75" s="25" t="s">
        <v>83</v>
      </c>
      <c r="G75" s="25">
        <v>10</v>
      </c>
      <c r="H75" s="26" t="s">
        <v>84</v>
      </c>
      <c r="I75" s="70" t="s">
        <v>332</v>
      </c>
      <c r="J75" s="27" t="s">
        <v>37</v>
      </c>
      <c r="K75" s="25" t="s">
        <v>83</v>
      </c>
      <c r="L75" s="25">
        <v>10</v>
      </c>
      <c r="M75" s="25"/>
      <c r="N75" s="25"/>
      <c r="O75" s="26" t="s">
        <v>84</v>
      </c>
      <c r="P75" s="18" t="s">
        <v>91</v>
      </c>
      <c r="Q75" s="68" t="s">
        <v>332</v>
      </c>
      <c r="R75" s="63" t="s">
        <v>37</v>
      </c>
      <c r="S75" s="63" t="s">
        <v>83</v>
      </c>
      <c r="T75" s="64">
        <v>10</v>
      </c>
      <c r="U75" s="26" t="s">
        <v>334</v>
      </c>
      <c r="V75" s="26" t="s">
        <v>108</v>
      </c>
      <c r="W75" s="27" t="s">
        <v>95</v>
      </c>
    </row>
    <row r="76" spans="2:23" ht="28.8" outlineLevel="1">
      <c r="B76" s="29">
        <v>61</v>
      </c>
      <c r="C76" s="70" t="s">
        <v>335</v>
      </c>
      <c r="D76" s="68" t="s">
        <v>336</v>
      </c>
      <c r="E76" s="27" t="s">
        <v>37</v>
      </c>
      <c r="F76" s="25" t="s">
        <v>83</v>
      </c>
      <c r="G76" s="25">
        <v>10</v>
      </c>
      <c r="H76" s="26" t="s">
        <v>84</v>
      </c>
      <c r="I76" s="70" t="s">
        <v>335</v>
      </c>
      <c r="J76" s="27" t="s">
        <v>37</v>
      </c>
      <c r="K76" s="25" t="s">
        <v>83</v>
      </c>
      <c r="L76" s="25">
        <v>10</v>
      </c>
      <c r="M76" s="25"/>
      <c r="N76" s="25"/>
      <c r="O76" s="26" t="s">
        <v>84</v>
      </c>
      <c r="P76" s="18" t="s">
        <v>91</v>
      </c>
      <c r="Q76" s="68" t="s">
        <v>337</v>
      </c>
      <c r="R76" s="63" t="s">
        <v>37</v>
      </c>
      <c r="S76" s="63" t="s">
        <v>83</v>
      </c>
      <c r="T76" s="64">
        <v>10</v>
      </c>
      <c r="U76" s="26" t="s">
        <v>338</v>
      </c>
      <c r="V76" s="26" t="s">
        <v>108</v>
      </c>
      <c r="W76" s="27" t="s">
        <v>95</v>
      </c>
    </row>
    <row r="77" spans="2:23" ht="28.8" outlineLevel="1">
      <c r="B77" s="29">
        <v>62</v>
      </c>
      <c r="C77" s="70" t="s">
        <v>339</v>
      </c>
      <c r="D77" s="68" t="s">
        <v>340</v>
      </c>
      <c r="E77" s="27" t="s">
        <v>37</v>
      </c>
      <c r="F77" s="25" t="s">
        <v>235</v>
      </c>
      <c r="G77" s="25" t="s">
        <v>236</v>
      </c>
      <c r="H77" s="26" t="s">
        <v>84</v>
      </c>
      <c r="I77" s="70" t="s">
        <v>339</v>
      </c>
      <c r="J77" s="27" t="s">
        <v>37</v>
      </c>
      <c r="K77" s="25" t="s">
        <v>235</v>
      </c>
      <c r="L77" s="25" t="s">
        <v>236</v>
      </c>
      <c r="M77" s="25"/>
      <c r="N77" s="25"/>
      <c r="O77" s="26" t="s">
        <v>84</v>
      </c>
      <c r="P77" s="18" t="s">
        <v>91</v>
      </c>
      <c r="Q77" s="68" t="s">
        <v>341</v>
      </c>
      <c r="R77" s="63" t="s">
        <v>37</v>
      </c>
      <c r="S77" s="63" t="s">
        <v>235</v>
      </c>
      <c r="T77" s="64" t="s">
        <v>237</v>
      </c>
      <c r="U77" s="26" t="s">
        <v>342</v>
      </c>
      <c r="V77" s="26" t="s">
        <v>239</v>
      </c>
      <c r="W77" s="27" t="s">
        <v>95</v>
      </c>
    </row>
    <row r="78" spans="2:23" ht="28.8" outlineLevel="1">
      <c r="B78" s="29">
        <v>63</v>
      </c>
      <c r="C78" s="70" t="s">
        <v>343</v>
      </c>
      <c r="D78" s="68" t="s">
        <v>344</v>
      </c>
      <c r="E78" s="27" t="s">
        <v>35</v>
      </c>
      <c r="F78" s="25" t="s">
        <v>235</v>
      </c>
      <c r="G78" s="25" t="s">
        <v>236</v>
      </c>
      <c r="H78" s="26" t="s">
        <v>84</v>
      </c>
      <c r="I78" s="70" t="s">
        <v>343</v>
      </c>
      <c r="J78" s="27" t="s">
        <v>35</v>
      </c>
      <c r="K78" s="25" t="s">
        <v>235</v>
      </c>
      <c r="L78" s="25" t="s">
        <v>236</v>
      </c>
      <c r="M78" s="25"/>
      <c r="N78" s="25"/>
      <c r="O78" s="26" t="s">
        <v>84</v>
      </c>
      <c r="P78" s="18" t="s">
        <v>91</v>
      </c>
      <c r="Q78" s="68" t="s">
        <v>343</v>
      </c>
      <c r="R78" s="63" t="s">
        <v>35</v>
      </c>
      <c r="S78" s="63" t="s">
        <v>235</v>
      </c>
      <c r="T78" s="64" t="s">
        <v>237</v>
      </c>
      <c r="U78" s="26" t="s">
        <v>345</v>
      </c>
      <c r="V78" s="26" t="s">
        <v>239</v>
      </c>
      <c r="W78" s="27" t="s">
        <v>95</v>
      </c>
    </row>
    <row r="79" spans="2:23" ht="28.8" outlineLevel="1">
      <c r="B79" s="29">
        <v>64</v>
      </c>
      <c r="C79" s="70" t="s">
        <v>346</v>
      </c>
      <c r="D79" s="68" t="s">
        <v>347</v>
      </c>
      <c r="E79" s="27" t="s">
        <v>37</v>
      </c>
      <c r="F79" s="25" t="s">
        <v>235</v>
      </c>
      <c r="G79" s="25" t="s">
        <v>236</v>
      </c>
      <c r="H79" s="26" t="s">
        <v>84</v>
      </c>
      <c r="I79" s="70" t="s">
        <v>346</v>
      </c>
      <c r="J79" s="27" t="s">
        <v>37</v>
      </c>
      <c r="K79" s="25" t="s">
        <v>235</v>
      </c>
      <c r="L79" s="25" t="s">
        <v>236</v>
      </c>
      <c r="M79" s="25"/>
      <c r="N79" s="25"/>
      <c r="O79" s="26" t="s">
        <v>84</v>
      </c>
      <c r="P79" s="18" t="s">
        <v>91</v>
      </c>
      <c r="Q79" s="68" t="s">
        <v>346</v>
      </c>
      <c r="R79" s="63" t="s">
        <v>37</v>
      </c>
      <c r="S79" s="63" t="s">
        <v>235</v>
      </c>
      <c r="T79" s="64" t="s">
        <v>237</v>
      </c>
      <c r="U79" s="26" t="s">
        <v>348</v>
      </c>
      <c r="V79" s="26" t="s">
        <v>239</v>
      </c>
      <c r="W79" s="27" t="s">
        <v>95</v>
      </c>
    </row>
    <row r="80" spans="2:23" ht="28.8" outlineLevel="1">
      <c r="B80" s="29">
        <v>65</v>
      </c>
      <c r="C80" s="70" t="s">
        <v>349</v>
      </c>
      <c r="D80" s="68" t="s">
        <v>350</v>
      </c>
      <c r="E80" s="27" t="s">
        <v>37</v>
      </c>
      <c r="F80" s="25" t="s">
        <v>150</v>
      </c>
      <c r="G80" s="25">
        <v>1</v>
      </c>
      <c r="H80" s="26" t="s">
        <v>84</v>
      </c>
      <c r="I80" s="70" t="s">
        <v>349</v>
      </c>
      <c r="J80" s="27" t="s">
        <v>37</v>
      </c>
      <c r="K80" s="25" t="s">
        <v>150</v>
      </c>
      <c r="L80" s="25">
        <v>1</v>
      </c>
      <c r="M80" s="25"/>
      <c r="N80" s="25"/>
      <c r="O80" s="26" t="s">
        <v>84</v>
      </c>
      <c r="P80" s="18" t="s">
        <v>91</v>
      </c>
      <c r="Q80" s="68" t="s">
        <v>351</v>
      </c>
      <c r="R80" s="63" t="s">
        <v>37</v>
      </c>
      <c r="S80" s="63" t="s">
        <v>150</v>
      </c>
      <c r="T80" s="64"/>
      <c r="U80" s="26" t="s">
        <v>351</v>
      </c>
      <c r="V80" s="26" t="s">
        <v>177</v>
      </c>
      <c r="W80" s="27" t="s">
        <v>95</v>
      </c>
    </row>
    <row r="81" spans="2:23" ht="14.4" outlineLevel="1">
      <c r="B81" s="29">
        <v>66</v>
      </c>
      <c r="C81" s="70" t="s">
        <v>352</v>
      </c>
      <c r="D81" s="68" t="s">
        <v>353</v>
      </c>
      <c r="E81" s="27" t="s">
        <v>37</v>
      </c>
      <c r="F81" s="25" t="s">
        <v>354</v>
      </c>
      <c r="G81" s="25">
        <v>500</v>
      </c>
      <c r="H81" s="26" t="s">
        <v>84</v>
      </c>
      <c r="I81" s="70" t="s">
        <v>352</v>
      </c>
      <c r="J81" s="27" t="s">
        <v>37</v>
      </c>
      <c r="K81" s="25" t="s">
        <v>354</v>
      </c>
      <c r="L81" s="25">
        <v>500</v>
      </c>
      <c r="M81" s="25"/>
      <c r="N81" s="25"/>
      <c r="O81" s="26"/>
      <c r="P81" s="18" t="s">
        <v>91</v>
      </c>
      <c r="Q81" s="68"/>
      <c r="R81" s="63"/>
      <c r="S81" s="63"/>
      <c r="T81" s="64"/>
      <c r="U81" s="26" t="s">
        <v>86</v>
      </c>
      <c r="V81" s="26" t="s">
        <v>355</v>
      </c>
      <c r="W81" s="27" t="s">
        <v>172</v>
      </c>
    </row>
    <row r="82" spans="2:23" ht="28.8" outlineLevel="1">
      <c r="B82" s="29">
        <v>67</v>
      </c>
      <c r="C82" s="70" t="s">
        <v>356</v>
      </c>
      <c r="D82" s="68" t="s">
        <v>357</v>
      </c>
      <c r="E82" s="27" t="s">
        <v>37</v>
      </c>
      <c r="F82" s="25" t="s">
        <v>89</v>
      </c>
      <c r="G82" s="25">
        <v>20</v>
      </c>
      <c r="H82" s="26" t="s">
        <v>84</v>
      </c>
      <c r="I82" s="70" t="s">
        <v>356</v>
      </c>
      <c r="J82" s="27" t="s">
        <v>37</v>
      </c>
      <c r="K82" s="25" t="s">
        <v>89</v>
      </c>
      <c r="L82" s="25">
        <v>20</v>
      </c>
      <c r="M82" s="25"/>
      <c r="N82" s="25"/>
      <c r="O82" s="26" t="s">
        <v>84</v>
      </c>
      <c r="P82" s="18" t="s">
        <v>91</v>
      </c>
      <c r="Q82" s="68" t="s">
        <v>358</v>
      </c>
      <c r="R82" s="63" t="s">
        <v>37</v>
      </c>
      <c r="S82" s="63" t="s">
        <v>89</v>
      </c>
      <c r="T82" s="64">
        <v>20</v>
      </c>
      <c r="U82" s="26" t="s">
        <v>356</v>
      </c>
      <c r="V82" s="26" t="s">
        <v>94</v>
      </c>
      <c r="W82" s="27" t="s">
        <v>95</v>
      </c>
    </row>
    <row r="83" spans="2:23" ht="72" outlineLevel="1">
      <c r="B83" s="29">
        <v>68</v>
      </c>
      <c r="C83" s="70" t="s">
        <v>359</v>
      </c>
      <c r="D83" s="68" t="s">
        <v>360</v>
      </c>
      <c r="E83" s="27" t="s">
        <v>37</v>
      </c>
      <c r="F83" s="73" t="s">
        <v>89</v>
      </c>
      <c r="G83" s="73">
        <v>50</v>
      </c>
      <c r="H83" s="26" t="s">
        <v>84</v>
      </c>
      <c r="I83" s="70" t="s">
        <v>359</v>
      </c>
      <c r="J83" s="27" t="s">
        <v>37</v>
      </c>
      <c r="K83" s="73" t="s">
        <v>89</v>
      </c>
      <c r="L83" s="73">
        <v>50</v>
      </c>
      <c r="M83" s="25"/>
      <c r="N83" s="25"/>
      <c r="O83" s="26" t="s">
        <v>361</v>
      </c>
      <c r="P83" s="18" t="s">
        <v>362</v>
      </c>
      <c r="Q83" s="68" t="s">
        <v>363</v>
      </c>
      <c r="R83" s="63" t="s">
        <v>37</v>
      </c>
      <c r="S83" s="63" t="s">
        <v>89</v>
      </c>
      <c r="T83" s="64">
        <v>50</v>
      </c>
      <c r="U83" s="26" t="s">
        <v>364</v>
      </c>
      <c r="V83" s="27" t="s">
        <v>365</v>
      </c>
      <c r="W83" s="27" t="s">
        <v>366</v>
      </c>
    </row>
    <row r="84" spans="2:23" ht="28.8" outlineLevel="1">
      <c r="B84" s="29">
        <v>69</v>
      </c>
      <c r="C84" s="70" t="s">
        <v>367</v>
      </c>
      <c r="D84" s="68" t="s">
        <v>368</v>
      </c>
      <c r="E84" s="27" t="s">
        <v>35</v>
      </c>
      <c r="F84" s="25" t="s">
        <v>235</v>
      </c>
      <c r="G84" s="25" t="s">
        <v>301</v>
      </c>
      <c r="H84" s="26" t="s">
        <v>84</v>
      </c>
      <c r="I84" s="70" t="s">
        <v>367</v>
      </c>
      <c r="J84" s="27" t="s">
        <v>35</v>
      </c>
      <c r="K84" s="25" t="s">
        <v>235</v>
      </c>
      <c r="L84" s="25" t="s">
        <v>301</v>
      </c>
      <c r="M84" s="25"/>
      <c r="N84" s="25"/>
      <c r="O84" s="26" t="s">
        <v>84</v>
      </c>
      <c r="P84" s="18" t="s">
        <v>91</v>
      </c>
      <c r="Q84" s="68" t="s">
        <v>369</v>
      </c>
      <c r="R84" s="63" t="s">
        <v>35</v>
      </c>
      <c r="S84" s="63" t="s">
        <v>235</v>
      </c>
      <c r="T84" s="64" t="s">
        <v>303</v>
      </c>
      <c r="U84" s="26" t="s">
        <v>370</v>
      </c>
      <c r="V84" s="26" t="s">
        <v>304</v>
      </c>
      <c r="W84" s="27" t="s">
        <v>95</v>
      </c>
    </row>
    <row r="85" spans="2:23" ht="28.8" outlineLevel="1">
      <c r="B85" s="29">
        <v>70</v>
      </c>
      <c r="C85" s="70" t="s">
        <v>371</v>
      </c>
      <c r="D85" s="68" t="s">
        <v>372</v>
      </c>
      <c r="E85" s="27" t="s">
        <v>37</v>
      </c>
      <c r="F85" s="25" t="s">
        <v>235</v>
      </c>
      <c r="G85" s="25" t="s">
        <v>301</v>
      </c>
      <c r="H85" s="26" t="s">
        <v>84</v>
      </c>
      <c r="I85" s="70" t="s">
        <v>371</v>
      </c>
      <c r="J85" s="27" t="s">
        <v>37</v>
      </c>
      <c r="K85" s="25" t="s">
        <v>235</v>
      </c>
      <c r="L85" s="25" t="s">
        <v>301</v>
      </c>
      <c r="M85" s="25"/>
      <c r="N85" s="25"/>
      <c r="O85" s="27" t="s">
        <v>373</v>
      </c>
      <c r="P85" s="18" t="s">
        <v>91</v>
      </c>
      <c r="Q85" s="68" t="s">
        <v>374</v>
      </c>
      <c r="R85" s="63" t="s">
        <v>37</v>
      </c>
      <c r="S85" s="63" t="s">
        <v>235</v>
      </c>
      <c r="T85" s="63" t="s">
        <v>303</v>
      </c>
      <c r="U85" s="27" t="s">
        <v>375</v>
      </c>
      <c r="V85" s="26" t="s">
        <v>304</v>
      </c>
      <c r="W85" s="27" t="s">
        <v>95</v>
      </c>
    </row>
    <row r="86" spans="2:23" ht="28.8" outlineLevel="1">
      <c r="B86" s="29">
        <v>71</v>
      </c>
      <c r="C86" s="70" t="s">
        <v>376</v>
      </c>
      <c r="D86" s="68" t="s">
        <v>377</v>
      </c>
      <c r="E86" s="27" t="s">
        <v>37</v>
      </c>
      <c r="F86" s="25" t="s">
        <v>235</v>
      </c>
      <c r="G86" s="25" t="s">
        <v>301</v>
      </c>
      <c r="H86" s="26" t="s">
        <v>84</v>
      </c>
      <c r="I86" s="70" t="s">
        <v>376</v>
      </c>
      <c r="J86" s="27" t="s">
        <v>37</v>
      </c>
      <c r="K86" s="25" t="s">
        <v>235</v>
      </c>
      <c r="L86" s="25" t="s">
        <v>301</v>
      </c>
      <c r="M86" s="25"/>
      <c r="N86" s="25"/>
      <c r="O86" s="26" t="s">
        <v>84</v>
      </c>
      <c r="P86" s="18" t="s">
        <v>91</v>
      </c>
      <c r="Q86" s="68" t="s">
        <v>378</v>
      </c>
      <c r="R86" s="63" t="s">
        <v>37</v>
      </c>
      <c r="S86" s="63" t="s">
        <v>235</v>
      </c>
      <c r="T86" s="64" t="s">
        <v>303</v>
      </c>
      <c r="U86" s="26" t="s">
        <v>379</v>
      </c>
      <c r="V86" s="26" t="s">
        <v>304</v>
      </c>
      <c r="W86" s="27" t="s">
        <v>95</v>
      </c>
    </row>
    <row r="87" spans="2:23" ht="28.8" outlineLevel="1">
      <c r="B87" s="29">
        <v>72</v>
      </c>
      <c r="C87" s="70" t="s">
        <v>380</v>
      </c>
      <c r="D87" s="68" t="s">
        <v>381</v>
      </c>
      <c r="E87" s="27" t="s">
        <v>37</v>
      </c>
      <c r="F87" s="25" t="s">
        <v>89</v>
      </c>
      <c r="G87" s="25">
        <v>3</v>
      </c>
      <c r="H87" s="26" t="s">
        <v>84</v>
      </c>
      <c r="I87" s="70" t="s">
        <v>380</v>
      </c>
      <c r="J87" s="27" t="s">
        <v>37</v>
      </c>
      <c r="K87" s="25" t="s">
        <v>89</v>
      </c>
      <c r="L87" s="25">
        <v>3</v>
      </c>
      <c r="M87" s="25"/>
      <c r="N87" s="25"/>
      <c r="O87" s="26" t="s">
        <v>84</v>
      </c>
      <c r="P87" s="18" t="s">
        <v>91</v>
      </c>
      <c r="Q87" s="68" t="s">
        <v>380</v>
      </c>
      <c r="R87" s="63" t="s">
        <v>37</v>
      </c>
      <c r="S87" s="63" t="s">
        <v>89</v>
      </c>
      <c r="T87" s="64">
        <v>3</v>
      </c>
      <c r="U87" s="26" t="s">
        <v>380</v>
      </c>
      <c r="V87" s="26" t="s">
        <v>94</v>
      </c>
      <c r="W87" s="27" t="s">
        <v>95</v>
      </c>
    </row>
    <row r="88" spans="2:23" ht="43.2" outlineLevel="1">
      <c r="B88" s="29">
        <v>73</v>
      </c>
      <c r="C88" s="70" t="s">
        <v>382</v>
      </c>
      <c r="D88" s="68" t="s">
        <v>383</v>
      </c>
      <c r="E88" s="27" t="s">
        <v>37</v>
      </c>
      <c r="F88" s="73" t="s">
        <v>89</v>
      </c>
      <c r="G88" s="73">
        <v>50</v>
      </c>
      <c r="H88" s="26" t="s">
        <v>84</v>
      </c>
      <c r="I88" s="70" t="s">
        <v>382</v>
      </c>
      <c r="J88" s="27" t="s">
        <v>37</v>
      </c>
      <c r="K88" s="73" t="s">
        <v>89</v>
      </c>
      <c r="L88" s="73">
        <v>50</v>
      </c>
      <c r="M88" s="25"/>
      <c r="N88" s="25"/>
      <c r="O88" s="27" t="s">
        <v>384</v>
      </c>
      <c r="P88" s="18" t="s">
        <v>362</v>
      </c>
      <c r="Q88" s="68" t="s">
        <v>385</v>
      </c>
      <c r="R88" s="63" t="s">
        <v>37</v>
      </c>
      <c r="S88" s="63" t="s">
        <v>89</v>
      </c>
      <c r="T88" s="64">
        <v>50</v>
      </c>
      <c r="U88" s="26" t="s">
        <v>86</v>
      </c>
      <c r="V88" s="26" t="s">
        <v>86</v>
      </c>
      <c r="W88" s="26" t="s">
        <v>86</v>
      </c>
    </row>
    <row r="89" spans="2:23" ht="28.8" outlineLevel="1">
      <c r="B89" s="29">
        <v>74</v>
      </c>
      <c r="C89" s="70" t="s">
        <v>386</v>
      </c>
      <c r="D89" s="68" t="s">
        <v>387</v>
      </c>
      <c r="E89" s="27" t="s">
        <v>35</v>
      </c>
      <c r="F89" s="25" t="s">
        <v>235</v>
      </c>
      <c r="G89" s="25" t="s">
        <v>301</v>
      </c>
      <c r="H89" s="26" t="s">
        <v>84</v>
      </c>
      <c r="I89" s="70" t="s">
        <v>386</v>
      </c>
      <c r="J89" s="27" t="s">
        <v>35</v>
      </c>
      <c r="K89" s="25" t="s">
        <v>235</v>
      </c>
      <c r="L89" s="25" t="s">
        <v>301</v>
      </c>
      <c r="M89" s="25"/>
      <c r="N89" s="25"/>
      <c r="O89" s="26" t="s">
        <v>84</v>
      </c>
      <c r="P89" s="18" t="s">
        <v>91</v>
      </c>
      <c r="Q89" s="68" t="s">
        <v>388</v>
      </c>
      <c r="R89" s="63" t="s">
        <v>35</v>
      </c>
      <c r="S89" s="63" t="s">
        <v>235</v>
      </c>
      <c r="T89" s="64" t="s">
        <v>303</v>
      </c>
      <c r="U89" s="26" t="s">
        <v>389</v>
      </c>
      <c r="V89" s="26" t="s">
        <v>304</v>
      </c>
      <c r="W89" s="27" t="s">
        <v>95</v>
      </c>
    </row>
    <row r="90" spans="2:23" ht="28.8" outlineLevel="1">
      <c r="B90" s="29">
        <v>75</v>
      </c>
      <c r="C90" s="70" t="s">
        <v>390</v>
      </c>
      <c r="D90" s="68" t="s">
        <v>391</v>
      </c>
      <c r="E90" s="27" t="s">
        <v>37</v>
      </c>
      <c r="F90" s="25" t="s">
        <v>235</v>
      </c>
      <c r="G90" s="25" t="s">
        <v>236</v>
      </c>
      <c r="H90" s="26" t="s">
        <v>84</v>
      </c>
      <c r="I90" s="70" t="s">
        <v>390</v>
      </c>
      <c r="J90" s="27" t="s">
        <v>37</v>
      </c>
      <c r="K90" s="25" t="s">
        <v>235</v>
      </c>
      <c r="L90" s="25" t="s">
        <v>236</v>
      </c>
      <c r="M90" s="25"/>
      <c r="N90" s="25"/>
      <c r="O90" s="26" t="s">
        <v>84</v>
      </c>
      <c r="P90" s="18" t="s">
        <v>91</v>
      </c>
      <c r="Q90" s="68" t="s">
        <v>390</v>
      </c>
      <c r="R90" s="63" t="s">
        <v>37</v>
      </c>
      <c r="S90" s="63" t="s">
        <v>235</v>
      </c>
      <c r="T90" s="64" t="s">
        <v>237</v>
      </c>
      <c r="U90" s="26" t="s">
        <v>390</v>
      </c>
      <c r="V90" s="26" t="s">
        <v>239</v>
      </c>
      <c r="W90" s="27" t="s">
        <v>95</v>
      </c>
    </row>
    <row r="91" spans="2:23" ht="28.8" outlineLevel="1">
      <c r="B91" s="29">
        <v>76</v>
      </c>
      <c r="C91" s="70" t="s">
        <v>392</v>
      </c>
      <c r="D91" s="68" t="s">
        <v>393</v>
      </c>
      <c r="E91" s="27" t="s">
        <v>37</v>
      </c>
      <c r="F91" s="25" t="s">
        <v>235</v>
      </c>
      <c r="G91" s="25" t="s">
        <v>236</v>
      </c>
      <c r="H91" s="26" t="s">
        <v>84</v>
      </c>
      <c r="I91" s="70" t="s">
        <v>392</v>
      </c>
      <c r="J91" s="27" t="s">
        <v>37</v>
      </c>
      <c r="K91" s="25" t="s">
        <v>235</v>
      </c>
      <c r="L91" s="25" t="s">
        <v>236</v>
      </c>
      <c r="M91" s="25"/>
      <c r="N91" s="25"/>
      <c r="O91" s="26" t="s">
        <v>84</v>
      </c>
      <c r="P91" s="18" t="s">
        <v>91</v>
      </c>
      <c r="Q91" s="68" t="s">
        <v>392</v>
      </c>
      <c r="R91" s="63" t="s">
        <v>37</v>
      </c>
      <c r="S91" s="63" t="s">
        <v>235</v>
      </c>
      <c r="T91" s="64" t="s">
        <v>237</v>
      </c>
      <c r="U91" s="26" t="s">
        <v>394</v>
      </c>
      <c r="V91" s="26" t="s">
        <v>239</v>
      </c>
      <c r="W91" s="27" t="s">
        <v>95</v>
      </c>
    </row>
    <row r="92" spans="2:23" ht="28.8" outlineLevel="1">
      <c r="B92" s="29">
        <v>77</v>
      </c>
      <c r="C92" s="70" t="s">
        <v>395</v>
      </c>
      <c r="D92" s="68" t="s">
        <v>396</v>
      </c>
      <c r="E92" s="27" t="s">
        <v>37</v>
      </c>
      <c r="F92" s="25" t="s">
        <v>235</v>
      </c>
      <c r="G92" s="25" t="s">
        <v>236</v>
      </c>
      <c r="H92" s="26" t="s">
        <v>84</v>
      </c>
      <c r="I92" s="70" t="s">
        <v>395</v>
      </c>
      <c r="J92" s="27" t="s">
        <v>37</v>
      </c>
      <c r="K92" s="25" t="s">
        <v>235</v>
      </c>
      <c r="L92" s="25" t="s">
        <v>236</v>
      </c>
      <c r="M92" s="25"/>
      <c r="N92" s="25"/>
      <c r="O92" s="26" t="s">
        <v>84</v>
      </c>
      <c r="P92" s="18" t="s">
        <v>91</v>
      </c>
      <c r="Q92" s="68" t="s">
        <v>397</v>
      </c>
      <c r="R92" s="63" t="s">
        <v>37</v>
      </c>
      <c r="S92" s="63" t="s">
        <v>235</v>
      </c>
      <c r="T92" s="64" t="s">
        <v>237</v>
      </c>
      <c r="U92" s="26" t="s">
        <v>397</v>
      </c>
      <c r="V92" s="26" t="s">
        <v>239</v>
      </c>
      <c r="W92" s="27" t="s">
        <v>95</v>
      </c>
    </row>
    <row r="93" spans="2:23" ht="28.8" outlineLevel="1">
      <c r="B93" s="29">
        <v>78</v>
      </c>
      <c r="C93" s="70" t="s">
        <v>398</v>
      </c>
      <c r="D93" s="68" t="s">
        <v>399</v>
      </c>
      <c r="E93" s="27" t="s">
        <v>37</v>
      </c>
      <c r="F93" s="25" t="s">
        <v>235</v>
      </c>
      <c r="G93" s="25" t="s">
        <v>236</v>
      </c>
      <c r="H93" s="26" t="s">
        <v>84</v>
      </c>
      <c r="I93" s="70" t="s">
        <v>398</v>
      </c>
      <c r="J93" s="27" t="s">
        <v>37</v>
      </c>
      <c r="K93" s="25" t="s">
        <v>235</v>
      </c>
      <c r="L93" s="25" t="s">
        <v>236</v>
      </c>
      <c r="M93" s="25"/>
      <c r="N93" s="25"/>
      <c r="O93" s="26" t="s">
        <v>84</v>
      </c>
      <c r="P93" s="18" t="s">
        <v>91</v>
      </c>
      <c r="Q93" s="68" t="s">
        <v>398</v>
      </c>
      <c r="R93" s="63" t="s">
        <v>37</v>
      </c>
      <c r="S93" s="63" t="s">
        <v>235</v>
      </c>
      <c r="T93" s="64" t="s">
        <v>237</v>
      </c>
      <c r="U93" s="26" t="s">
        <v>400</v>
      </c>
      <c r="V93" s="26" t="s">
        <v>239</v>
      </c>
      <c r="W93" s="27" t="s">
        <v>95</v>
      </c>
    </row>
    <row r="94" spans="2:23" ht="28.8" outlineLevel="1">
      <c r="B94" s="29">
        <v>79</v>
      </c>
      <c r="C94" s="70" t="s">
        <v>401</v>
      </c>
      <c r="D94" s="68" t="s">
        <v>402</v>
      </c>
      <c r="E94" s="27" t="s">
        <v>37</v>
      </c>
      <c r="F94" s="25" t="s">
        <v>235</v>
      </c>
      <c r="G94" s="25" t="s">
        <v>236</v>
      </c>
      <c r="H94" s="26" t="s">
        <v>84</v>
      </c>
      <c r="I94" s="70" t="s">
        <v>401</v>
      </c>
      <c r="J94" s="27" t="s">
        <v>37</v>
      </c>
      <c r="K94" s="25" t="s">
        <v>235</v>
      </c>
      <c r="L94" s="25" t="s">
        <v>236</v>
      </c>
      <c r="M94" s="25"/>
      <c r="N94" s="25"/>
      <c r="O94" s="26" t="s">
        <v>84</v>
      </c>
      <c r="P94" s="18" t="s">
        <v>91</v>
      </c>
      <c r="Q94" s="68" t="s">
        <v>403</v>
      </c>
      <c r="R94" s="63" t="s">
        <v>37</v>
      </c>
      <c r="S94" s="63" t="s">
        <v>235</v>
      </c>
      <c r="T94" s="64" t="s">
        <v>237</v>
      </c>
      <c r="U94" s="26" t="s">
        <v>404</v>
      </c>
      <c r="V94" s="26" t="s">
        <v>239</v>
      </c>
      <c r="W94" s="27" t="s">
        <v>95</v>
      </c>
    </row>
    <row r="95" spans="2:23" ht="28.8" outlineLevel="1">
      <c r="B95" s="29">
        <v>80</v>
      </c>
      <c r="C95" s="70" t="s">
        <v>405</v>
      </c>
      <c r="D95" s="68" t="s">
        <v>406</v>
      </c>
      <c r="E95" s="27" t="s">
        <v>37</v>
      </c>
      <c r="F95" s="25" t="s">
        <v>150</v>
      </c>
      <c r="G95" s="25">
        <v>1</v>
      </c>
      <c r="H95" s="26" t="s">
        <v>84</v>
      </c>
      <c r="I95" s="70" t="s">
        <v>405</v>
      </c>
      <c r="J95" s="27" t="s">
        <v>37</v>
      </c>
      <c r="K95" s="25" t="s">
        <v>150</v>
      </c>
      <c r="L95" s="25">
        <v>1</v>
      </c>
      <c r="M95" s="25"/>
      <c r="N95" s="25"/>
      <c r="O95" s="26" t="s">
        <v>84</v>
      </c>
      <c r="P95" s="18" t="s">
        <v>91</v>
      </c>
      <c r="Q95" s="68" t="s">
        <v>407</v>
      </c>
      <c r="R95" s="63" t="s">
        <v>37</v>
      </c>
      <c r="S95" s="63" t="s">
        <v>150</v>
      </c>
      <c r="T95" s="64"/>
      <c r="U95" s="26" t="s">
        <v>408</v>
      </c>
      <c r="V95" s="26" t="s">
        <v>177</v>
      </c>
      <c r="W95" s="27" t="s">
        <v>95</v>
      </c>
    </row>
    <row r="96" spans="2:23" ht="28.8" outlineLevel="1">
      <c r="B96" s="29">
        <v>81</v>
      </c>
      <c r="C96" s="70" t="s">
        <v>409</v>
      </c>
      <c r="D96" s="68" t="s">
        <v>410</v>
      </c>
      <c r="E96" s="27" t="s">
        <v>37</v>
      </c>
      <c r="F96" s="25" t="s">
        <v>89</v>
      </c>
      <c r="G96" s="25">
        <v>8</v>
      </c>
      <c r="H96" s="26" t="s">
        <v>84</v>
      </c>
      <c r="I96" s="70" t="s">
        <v>409</v>
      </c>
      <c r="J96" s="27" t="s">
        <v>37</v>
      </c>
      <c r="K96" s="25" t="s">
        <v>89</v>
      </c>
      <c r="L96" s="25">
        <v>8</v>
      </c>
      <c r="M96" s="25"/>
      <c r="N96" s="25"/>
      <c r="O96" s="26" t="s">
        <v>84</v>
      </c>
      <c r="P96" s="18" t="s">
        <v>91</v>
      </c>
      <c r="Q96" s="68" t="s">
        <v>572</v>
      </c>
      <c r="R96" s="63" t="s">
        <v>37</v>
      </c>
      <c r="S96" s="63" t="s">
        <v>89</v>
      </c>
      <c r="T96" s="64">
        <v>8</v>
      </c>
      <c r="U96" s="26" t="s">
        <v>412</v>
      </c>
      <c r="V96" s="26" t="s">
        <v>94</v>
      </c>
      <c r="W96" s="27" t="s">
        <v>95</v>
      </c>
    </row>
    <row r="97" spans="2:23" ht="28.8" outlineLevel="1">
      <c r="B97" s="29">
        <v>82</v>
      </c>
      <c r="C97" s="70" t="s">
        <v>413</v>
      </c>
      <c r="D97" s="68" t="s">
        <v>414</v>
      </c>
      <c r="E97" s="27" t="s">
        <v>37</v>
      </c>
      <c r="F97" s="25" t="s">
        <v>89</v>
      </c>
      <c r="G97" s="25">
        <v>19</v>
      </c>
      <c r="H97" s="26" t="s">
        <v>84</v>
      </c>
      <c r="I97" s="70" t="s">
        <v>413</v>
      </c>
      <c r="J97" s="27" t="s">
        <v>37</v>
      </c>
      <c r="K97" s="25" t="s">
        <v>89</v>
      </c>
      <c r="L97" s="25">
        <v>19</v>
      </c>
      <c r="M97" s="25" t="s">
        <v>90</v>
      </c>
      <c r="N97" s="25"/>
      <c r="O97" s="26" t="s">
        <v>84</v>
      </c>
      <c r="P97" s="18" t="s">
        <v>91</v>
      </c>
      <c r="Q97" s="68" t="s">
        <v>573</v>
      </c>
      <c r="R97" s="63" t="s">
        <v>37</v>
      </c>
      <c r="S97" s="63" t="s">
        <v>89</v>
      </c>
      <c r="T97" s="64">
        <v>19</v>
      </c>
      <c r="U97" s="26" t="s">
        <v>416</v>
      </c>
      <c r="V97" s="26" t="s">
        <v>94</v>
      </c>
      <c r="W97" s="27" t="s">
        <v>95</v>
      </c>
    </row>
    <row r="98" spans="2:23" ht="28.8" outlineLevel="1">
      <c r="B98" s="29">
        <v>83</v>
      </c>
      <c r="C98" s="70" t="s">
        <v>417</v>
      </c>
      <c r="D98" s="68" t="s">
        <v>418</v>
      </c>
      <c r="E98" s="27" t="s">
        <v>35</v>
      </c>
      <c r="F98" s="25" t="s">
        <v>89</v>
      </c>
      <c r="G98" s="25">
        <v>7</v>
      </c>
      <c r="H98" s="26" t="s">
        <v>84</v>
      </c>
      <c r="I98" s="70" t="s">
        <v>417</v>
      </c>
      <c r="J98" s="27" t="s">
        <v>35</v>
      </c>
      <c r="K98" s="25" t="s">
        <v>89</v>
      </c>
      <c r="L98" s="25">
        <v>7</v>
      </c>
      <c r="M98" s="25"/>
      <c r="N98" s="25"/>
      <c r="O98" s="26" t="s">
        <v>84</v>
      </c>
      <c r="P98" s="18" t="s">
        <v>91</v>
      </c>
      <c r="Q98" s="68" t="s">
        <v>574</v>
      </c>
      <c r="R98" s="63" t="s">
        <v>35</v>
      </c>
      <c r="S98" s="63" t="s">
        <v>89</v>
      </c>
      <c r="T98" s="64">
        <v>7</v>
      </c>
      <c r="U98" s="26" t="s">
        <v>420</v>
      </c>
      <c r="V98" s="26" t="s">
        <v>94</v>
      </c>
      <c r="W98" s="27" t="s">
        <v>95</v>
      </c>
    </row>
    <row r="99" spans="2:23" ht="28.8" outlineLevel="1">
      <c r="B99" s="29">
        <v>84</v>
      </c>
      <c r="C99" s="70" t="s">
        <v>421</v>
      </c>
      <c r="D99" s="68" t="s">
        <v>422</v>
      </c>
      <c r="E99" s="27" t="s">
        <v>35</v>
      </c>
      <c r="F99" s="25" t="s">
        <v>89</v>
      </c>
      <c r="G99" s="25">
        <v>4</v>
      </c>
      <c r="H99" s="26" t="s">
        <v>84</v>
      </c>
      <c r="I99" s="70" t="s">
        <v>421</v>
      </c>
      <c r="J99" s="27" t="s">
        <v>35</v>
      </c>
      <c r="K99" s="25" t="s">
        <v>89</v>
      </c>
      <c r="L99" s="25">
        <v>4</v>
      </c>
      <c r="M99" s="25"/>
      <c r="N99" s="25"/>
      <c r="O99" s="26" t="s">
        <v>84</v>
      </c>
      <c r="P99" s="18" t="s">
        <v>91</v>
      </c>
      <c r="Q99" s="68" t="s">
        <v>423</v>
      </c>
      <c r="R99" s="63" t="s">
        <v>35</v>
      </c>
      <c r="S99" s="63" t="s">
        <v>89</v>
      </c>
      <c r="T99" s="64">
        <v>4</v>
      </c>
      <c r="U99" s="26" t="s">
        <v>421</v>
      </c>
      <c r="V99" s="26" t="s">
        <v>94</v>
      </c>
      <c r="W99" s="27" t="s">
        <v>95</v>
      </c>
    </row>
    <row r="100" spans="2:23" ht="28.8" outlineLevel="1">
      <c r="B100" s="29">
        <v>85</v>
      </c>
      <c r="C100" s="70" t="s">
        <v>424</v>
      </c>
      <c r="D100" s="68" t="s">
        <v>425</v>
      </c>
      <c r="E100" s="27" t="s">
        <v>35</v>
      </c>
      <c r="F100" s="25" t="s">
        <v>89</v>
      </c>
      <c r="G100" s="25">
        <v>4</v>
      </c>
      <c r="H100" s="26" t="s">
        <v>84</v>
      </c>
      <c r="I100" s="70" t="s">
        <v>424</v>
      </c>
      <c r="J100" s="27" t="s">
        <v>35</v>
      </c>
      <c r="K100" s="25" t="s">
        <v>89</v>
      </c>
      <c r="L100" s="25">
        <v>4</v>
      </c>
      <c r="M100" s="25"/>
      <c r="N100" s="25"/>
      <c r="O100" s="26" t="s">
        <v>84</v>
      </c>
      <c r="P100" s="18" t="s">
        <v>91</v>
      </c>
      <c r="Q100" s="68" t="s">
        <v>426</v>
      </c>
      <c r="R100" s="63" t="s">
        <v>35</v>
      </c>
      <c r="S100" s="63" t="s">
        <v>89</v>
      </c>
      <c r="T100" s="64">
        <v>4</v>
      </c>
      <c r="U100" s="26" t="s">
        <v>427</v>
      </c>
      <c r="V100" s="26" t="s">
        <v>94</v>
      </c>
      <c r="W100" s="27" t="s">
        <v>95</v>
      </c>
    </row>
    <row r="101" spans="2:23" ht="28.8" outlineLevel="1">
      <c r="B101" s="29">
        <v>86</v>
      </c>
      <c r="C101" s="70" t="s">
        <v>428</v>
      </c>
      <c r="D101" s="68" t="s">
        <v>429</v>
      </c>
      <c r="E101" s="27" t="s">
        <v>35</v>
      </c>
      <c r="F101" s="25" t="s">
        <v>89</v>
      </c>
      <c r="G101" s="25">
        <v>5</v>
      </c>
      <c r="H101" s="26" t="s">
        <v>84</v>
      </c>
      <c r="I101" s="70" t="s">
        <v>428</v>
      </c>
      <c r="J101" s="27" t="s">
        <v>35</v>
      </c>
      <c r="K101" s="25" t="s">
        <v>89</v>
      </c>
      <c r="L101" s="25">
        <v>5</v>
      </c>
      <c r="M101" s="25"/>
      <c r="N101" s="25"/>
      <c r="O101" s="26" t="s">
        <v>84</v>
      </c>
      <c r="P101" s="18" t="s">
        <v>91</v>
      </c>
      <c r="Q101" s="68" t="s">
        <v>428</v>
      </c>
      <c r="R101" s="63" t="s">
        <v>35</v>
      </c>
      <c r="S101" s="63" t="s">
        <v>89</v>
      </c>
      <c r="T101" s="64">
        <v>5</v>
      </c>
      <c r="U101" s="26" t="s">
        <v>428</v>
      </c>
      <c r="V101" s="26" t="s">
        <v>94</v>
      </c>
      <c r="W101" s="27" t="s">
        <v>95</v>
      </c>
    </row>
    <row r="102" spans="2:23" ht="28.8" outlineLevel="1">
      <c r="B102" s="29">
        <v>87</v>
      </c>
      <c r="C102" s="70" t="s">
        <v>430</v>
      </c>
      <c r="D102" s="68" t="s">
        <v>431</v>
      </c>
      <c r="E102" s="72" t="s">
        <v>37</v>
      </c>
      <c r="F102" s="72" t="s">
        <v>89</v>
      </c>
      <c r="G102" s="73">
        <v>120</v>
      </c>
      <c r="H102" s="26" t="s">
        <v>84</v>
      </c>
      <c r="I102" s="70" t="s">
        <v>430</v>
      </c>
      <c r="J102" s="72" t="s">
        <v>37</v>
      </c>
      <c r="K102" s="72" t="s">
        <v>89</v>
      </c>
      <c r="L102" s="73">
        <v>120</v>
      </c>
      <c r="M102" s="25"/>
      <c r="N102" s="25"/>
      <c r="O102" s="26" t="s">
        <v>432</v>
      </c>
      <c r="P102" s="18" t="s">
        <v>433</v>
      </c>
      <c r="Q102" s="68" t="s">
        <v>430</v>
      </c>
      <c r="R102" s="63" t="s">
        <v>35</v>
      </c>
      <c r="S102" s="63" t="s">
        <v>89</v>
      </c>
      <c r="T102" s="64">
        <v>120</v>
      </c>
      <c r="U102" s="26" t="s">
        <v>434</v>
      </c>
      <c r="V102" s="26" t="s">
        <v>435</v>
      </c>
      <c r="W102" s="27" t="s">
        <v>436</v>
      </c>
    </row>
    <row r="103" spans="2:23" ht="28.8" outlineLevel="1">
      <c r="B103" s="29">
        <v>88</v>
      </c>
      <c r="C103" s="70" t="s">
        <v>437</v>
      </c>
      <c r="D103" s="68" t="s">
        <v>438</v>
      </c>
      <c r="E103" s="27" t="s">
        <v>37</v>
      </c>
      <c r="F103" s="25" t="s">
        <v>150</v>
      </c>
      <c r="G103" s="25">
        <v>1</v>
      </c>
      <c r="H103" s="26" t="s">
        <v>84</v>
      </c>
      <c r="I103" s="70" t="s">
        <v>437</v>
      </c>
      <c r="J103" s="27" t="s">
        <v>37</v>
      </c>
      <c r="K103" s="25" t="s">
        <v>150</v>
      </c>
      <c r="L103" s="25">
        <v>1</v>
      </c>
      <c r="M103" s="25"/>
      <c r="N103" s="25"/>
      <c r="O103" s="26" t="s">
        <v>84</v>
      </c>
      <c r="P103" s="18" t="s">
        <v>91</v>
      </c>
      <c r="Q103" s="68" t="s">
        <v>439</v>
      </c>
      <c r="R103" s="63" t="s">
        <v>37</v>
      </c>
      <c r="S103" s="63" t="s">
        <v>150</v>
      </c>
      <c r="T103" s="64"/>
      <c r="U103" s="26" t="s">
        <v>437</v>
      </c>
      <c r="V103" s="26" t="s">
        <v>177</v>
      </c>
      <c r="W103" s="27" t="s">
        <v>95</v>
      </c>
    </row>
    <row r="104" spans="2:23" ht="14.4" outlineLevel="1">
      <c r="B104" s="29">
        <v>89</v>
      </c>
      <c r="C104" s="70" t="s">
        <v>440</v>
      </c>
      <c r="D104" s="68" t="s">
        <v>441</v>
      </c>
      <c r="E104" s="27" t="s">
        <v>37</v>
      </c>
      <c r="F104" s="25" t="s">
        <v>354</v>
      </c>
      <c r="G104" s="25">
        <v>500</v>
      </c>
      <c r="H104" s="26" t="s">
        <v>84</v>
      </c>
      <c r="I104" s="70" t="s">
        <v>440</v>
      </c>
      <c r="J104" s="27" t="s">
        <v>37</v>
      </c>
      <c r="K104" s="25" t="s">
        <v>354</v>
      </c>
      <c r="L104" s="25">
        <v>500</v>
      </c>
      <c r="M104" s="25"/>
      <c r="N104" s="25"/>
      <c r="O104" s="26"/>
      <c r="P104" s="18" t="s">
        <v>91</v>
      </c>
      <c r="Q104" s="68"/>
      <c r="R104" s="63"/>
      <c r="S104" s="63"/>
      <c r="T104" s="64"/>
      <c r="U104" s="26" t="s">
        <v>86</v>
      </c>
      <c r="V104" s="26" t="s">
        <v>442</v>
      </c>
      <c r="W104" s="27" t="s">
        <v>172</v>
      </c>
    </row>
    <row r="105" spans="2:23" ht="28.8" outlineLevel="1">
      <c r="B105" s="29">
        <v>90</v>
      </c>
      <c r="C105" s="70" t="s">
        <v>443</v>
      </c>
      <c r="D105" s="68" t="s">
        <v>444</v>
      </c>
      <c r="E105" s="27" t="s">
        <v>37</v>
      </c>
      <c r="F105" s="25" t="s">
        <v>235</v>
      </c>
      <c r="G105" s="25" t="s">
        <v>236</v>
      </c>
      <c r="H105" s="26" t="s">
        <v>84</v>
      </c>
      <c r="I105" s="70" t="s">
        <v>443</v>
      </c>
      <c r="J105" s="27" t="s">
        <v>37</v>
      </c>
      <c r="K105" s="25" t="s">
        <v>235</v>
      </c>
      <c r="L105" s="25" t="s">
        <v>236</v>
      </c>
      <c r="M105" s="25"/>
      <c r="N105" s="25"/>
      <c r="O105" s="26" t="s">
        <v>84</v>
      </c>
      <c r="P105" s="18" t="s">
        <v>91</v>
      </c>
      <c r="Q105" s="68" t="s">
        <v>443</v>
      </c>
      <c r="R105" s="63" t="s">
        <v>37</v>
      </c>
      <c r="S105" s="63" t="s">
        <v>235</v>
      </c>
      <c r="T105" s="64" t="s">
        <v>237</v>
      </c>
      <c r="U105" s="26" t="s">
        <v>443</v>
      </c>
      <c r="V105" s="26" t="s">
        <v>239</v>
      </c>
      <c r="W105" s="27" t="s">
        <v>95</v>
      </c>
    </row>
    <row r="106" spans="2:23" ht="28.8" outlineLevel="1">
      <c r="B106" s="29">
        <v>91</v>
      </c>
      <c r="C106" s="70" t="s">
        <v>570</v>
      </c>
      <c r="D106" s="68" t="s">
        <v>446</v>
      </c>
      <c r="E106" s="27" t="s">
        <v>37</v>
      </c>
      <c r="F106" s="25" t="s">
        <v>150</v>
      </c>
      <c r="G106" s="25">
        <v>2</v>
      </c>
      <c r="H106" s="26" t="s">
        <v>84</v>
      </c>
      <c r="I106" s="70" t="s">
        <v>445</v>
      </c>
      <c r="J106" s="27" t="s">
        <v>37</v>
      </c>
      <c r="K106" s="25" t="s">
        <v>150</v>
      </c>
      <c r="L106" s="25">
        <v>2</v>
      </c>
      <c r="M106" s="25"/>
      <c r="N106" s="25"/>
      <c r="O106" s="26" t="s">
        <v>84</v>
      </c>
      <c r="P106" s="18" t="s">
        <v>91</v>
      </c>
      <c r="Q106" s="68" t="s">
        <v>447</v>
      </c>
      <c r="R106" s="63" t="s">
        <v>37</v>
      </c>
      <c r="S106" s="63" t="s">
        <v>150</v>
      </c>
      <c r="T106" s="64"/>
      <c r="U106" s="26" t="s">
        <v>448</v>
      </c>
      <c r="V106" s="26" t="s">
        <v>177</v>
      </c>
      <c r="W106" s="27" t="s">
        <v>95</v>
      </c>
    </row>
    <row r="107" spans="2:23" ht="14.4" outlineLevel="1">
      <c r="B107" s="29">
        <v>92</v>
      </c>
      <c r="C107" s="25" t="s">
        <v>449</v>
      </c>
      <c r="D107" s="25" t="s">
        <v>450</v>
      </c>
      <c r="E107" s="26" t="s">
        <v>35</v>
      </c>
      <c r="F107" s="25" t="s">
        <v>451</v>
      </c>
      <c r="G107" s="25">
        <v>26</v>
      </c>
      <c r="H107" s="26" t="s">
        <v>84</v>
      </c>
      <c r="I107" s="25" t="s">
        <v>449</v>
      </c>
      <c r="J107" s="26" t="s">
        <v>35</v>
      </c>
      <c r="K107" s="25" t="s">
        <v>451</v>
      </c>
      <c r="L107" s="25">
        <v>26</v>
      </c>
      <c r="M107" s="25"/>
      <c r="N107" s="25"/>
      <c r="O107" s="27" t="s">
        <v>452</v>
      </c>
      <c r="P107" s="17" t="s">
        <v>86</v>
      </c>
      <c r="Q107" s="17" t="s">
        <v>86</v>
      </c>
      <c r="R107" s="65" t="s">
        <v>86</v>
      </c>
      <c r="S107" s="65" t="s">
        <v>86</v>
      </c>
      <c r="T107" s="67" t="s">
        <v>86</v>
      </c>
      <c r="U107" s="27" t="s">
        <v>86</v>
      </c>
      <c r="V107" s="26" t="s">
        <v>86</v>
      </c>
      <c r="W107" s="26" t="s">
        <v>86</v>
      </c>
    </row>
    <row r="108" spans="2:23" ht="14.4" outlineLevel="1">
      <c r="B108" s="29">
        <v>93</v>
      </c>
      <c r="C108" s="25" t="s">
        <v>453</v>
      </c>
      <c r="D108" s="25" t="s">
        <v>454</v>
      </c>
      <c r="E108" s="26" t="s">
        <v>35</v>
      </c>
      <c r="F108" s="25" t="s">
        <v>89</v>
      </c>
      <c r="G108" s="25">
        <v>4</v>
      </c>
      <c r="H108" s="26" t="s">
        <v>84</v>
      </c>
      <c r="I108" s="25" t="s">
        <v>453</v>
      </c>
      <c r="J108" s="26" t="s">
        <v>35</v>
      </c>
      <c r="K108" s="25" t="s">
        <v>89</v>
      </c>
      <c r="L108" s="25">
        <v>4</v>
      </c>
      <c r="M108" s="25"/>
      <c r="N108" s="25"/>
      <c r="O108" s="27" t="s">
        <v>455</v>
      </c>
      <c r="P108" s="17" t="s">
        <v>86</v>
      </c>
      <c r="Q108" s="17" t="s">
        <v>86</v>
      </c>
      <c r="R108" s="65" t="s">
        <v>86</v>
      </c>
      <c r="S108" s="65" t="s">
        <v>86</v>
      </c>
      <c r="T108" s="67" t="s">
        <v>86</v>
      </c>
      <c r="U108" s="27" t="s">
        <v>86</v>
      </c>
      <c r="V108" s="26" t="s">
        <v>86</v>
      </c>
      <c r="W108" s="26" t="s">
        <v>86</v>
      </c>
    </row>
    <row r="109" spans="2:23" ht="14.4" outlineLevel="1">
      <c r="B109" s="29">
        <v>94</v>
      </c>
      <c r="C109" s="25" t="s">
        <v>456</v>
      </c>
      <c r="D109" s="25" t="s">
        <v>457</v>
      </c>
      <c r="E109" s="26" t="s">
        <v>35</v>
      </c>
      <c r="F109" s="25" t="s">
        <v>89</v>
      </c>
      <c r="G109" s="25">
        <v>2</v>
      </c>
      <c r="H109" s="26" t="s">
        <v>84</v>
      </c>
      <c r="I109" s="25" t="s">
        <v>456</v>
      </c>
      <c r="J109" s="26" t="s">
        <v>35</v>
      </c>
      <c r="K109" s="25" t="s">
        <v>89</v>
      </c>
      <c r="L109" s="25">
        <v>2</v>
      </c>
      <c r="M109" s="25"/>
      <c r="N109" s="25"/>
      <c r="O109" s="27" t="s">
        <v>458</v>
      </c>
      <c r="P109" s="17" t="s">
        <v>86</v>
      </c>
      <c r="Q109" s="17" t="s">
        <v>86</v>
      </c>
      <c r="R109" s="65" t="s">
        <v>86</v>
      </c>
      <c r="S109" s="65" t="s">
        <v>86</v>
      </c>
      <c r="T109" s="67" t="s">
        <v>86</v>
      </c>
      <c r="U109" s="27" t="s">
        <v>86</v>
      </c>
      <c r="V109" s="26" t="s">
        <v>86</v>
      </c>
      <c r="W109" s="26" t="s">
        <v>86</v>
      </c>
    </row>
    <row r="110" spans="2:23" ht="14.4" outlineLevel="1">
      <c r="B110" s="29">
        <v>95</v>
      </c>
      <c r="C110" s="25" t="s">
        <v>459</v>
      </c>
      <c r="D110" s="25" t="s">
        <v>460</v>
      </c>
      <c r="E110" s="26" t="s">
        <v>35</v>
      </c>
      <c r="F110" s="25" t="s">
        <v>89</v>
      </c>
      <c r="G110" s="25">
        <v>2</v>
      </c>
      <c r="H110" s="26" t="s">
        <v>84</v>
      </c>
      <c r="I110" s="25" t="s">
        <v>459</v>
      </c>
      <c r="J110" s="26" t="s">
        <v>35</v>
      </c>
      <c r="K110" s="25" t="s">
        <v>89</v>
      </c>
      <c r="L110" s="25">
        <v>2</v>
      </c>
      <c r="M110" s="25"/>
      <c r="N110" s="25"/>
      <c r="O110" s="27" t="s">
        <v>461</v>
      </c>
      <c r="P110" s="17" t="s">
        <v>86</v>
      </c>
      <c r="Q110" s="17" t="s">
        <v>86</v>
      </c>
      <c r="R110" s="65" t="s">
        <v>86</v>
      </c>
      <c r="S110" s="65" t="s">
        <v>86</v>
      </c>
      <c r="T110" s="67" t="s">
        <v>86</v>
      </c>
      <c r="U110" s="27" t="s">
        <v>86</v>
      </c>
      <c r="V110" s="26" t="s">
        <v>86</v>
      </c>
      <c r="W110" s="26" t="s">
        <v>86</v>
      </c>
    </row>
    <row r="113" spans="15:20" ht="15" customHeight="1">
      <c r="O113" s="28"/>
      <c r="T113" s="22"/>
    </row>
    <row r="114" spans="15:20" ht="15" customHeight="1">
      <c r="O114" s="28"/>
      <c r="T114" s="22"/>
    </row>
    <row r="115" spans="15:20" ht="15" customHeight="1">
      <c r="O115" s="28"/>
      <c r="T115" s="22"/>
    </row>
    <row r="116" spans="15:20" ht="15" customHeight="1">
      <c r="O116" s="28"/>
      <c r="T116" s="22"/>
    </row>
    <row r="117" spans="15:20" ht="15" customHeight="1">
      <c r="O117" s="28"/>
      <c r="T117" s="22"/>
    </row>
    <row r="118" spans="15:20" ht="15" customHeight="1">
      <c r="O118" s="28"/>
      <c r="T118" s="22"/>
    </row>
    <row r="119" spans="15:20" ht="15" customHeight="1">
      <c r="O119" s="28"/>
      <c r="T119" s="22"/>
    </row>
    <row r="120" spans="15:20" ht="15" customHeight="1">
      <c r="O120" s="28"/>
      <c r="T120" s="22"/>
    </row>
    <row r="121" spans="15:20" ht="15" customHeight="1">
      <c r="O121" s="28"/>
      <c r="T121" s="22"/>
    </row>
    <row r="122" spans="15:20" ht="15" customHeight="1">
      <c r="O122" s="28"/>
      <c r="T122" s="22"/>
    </row>
    <row r="123" spans="15:20" ht="15" customHeight="1">
      <c r="O123" s="28"/>
      <c r="T123" s="22"/>
    </row>
    <row r="124" spans="15:20" ht="15" customHeight="1">
      <c r="O124" s="28"/>
      <c r="T124" s="22"/>
    </row>
    <row r="125" spans="15:20" ht="14.4">
      <c r="O125" s="28"/>
      <c r="T125" s="22"/>
    </row>
    <row r="126" spans="15:20" ht="14.4">
      <c r="O126" s="28"/>
      <c r="T126" s="22"/>
    </row>
    <row r="127" spans="15:20" ht="15" customHeight="1">
      <c r="O127" s="28"/>
      <c r="T127" s="22"/>
    </row>
    <row r="128" spans="15:20" ht="15" customHeight="1">
      <c r="O128" s="28"/>
      <c r="T128" s="22"/>
    </row>
  </sheetData>
  <autoFilter ref="A15:AC15" xr:uid="{595B6A50-EE28-4560-B8D2-52D201CAB6CF}"/>
  <conditionalFormatting sqref="I13">
    <cfRule type="duplicateValues" dxfId="11" priority="4"/>
    <cfRule type="duplicateValues" dxfId="10" priority="5"/>
    <cfRule type="duplicateValues" dxfId="9" priority="6"/>
  </conditionalFormatting>
  <conditionalFormatting sqref="Q1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83F-6B40-4FAD-A210-7D3BEFA7C3F6}">
  <sheetPr>
    <tabColor theme="5"/>
    <outlinePr summaryBelow="0" summaryRight="0"/>
  </sheetPr>
  <dimension ref="A1:X158"/>
  <sheetViews>
    <sheetView showGridLines="0" topLeftCell="A32" zoomScale="67" zoomScaleNormal="85" workbookViewId="0">
      <selection activeCell="E45" sqref="E45"/>
    </sheetView>
  </sheetViews>
  <sheetFormatPr defaultColWidth="8.44140625" defaultRowHeight="15" customHeight="1" outlineLevelRow="1"/>
  <cols>
    <col min="1" max="1" width="8.44140625" style="22"/>
    <col min="2" max="2" width="34.88671875" style="22" customWidth="1"/>
    <col min="3" max="3" width="36.33203125" style="22" bestFit="1" customWidth="1"/>
    <col min="4" max="4" width="28.109375" style="90" customWidth="1"/>
    <col min="5" max="5" width="44" style="22" customWidth="1"/>
    <col min="6" max="6" width="40.6640625" style="22" customWidth="1"/>
    <col min="7" max="7" width="39.88671875" style="22" customWidth="1"/>
    <col min="8" max="8" width="40.6640625" style="22" bestFit="1" customWidth="1"/>
    <col min="9" max="9" width="43.6640625" style="22" bestFit="1" customWidth="1"/>
    <col min="10" max="10" width="30" style="22" customWidth="1"/>
    <col min="11" max="11" width="26.44140625" style="22" bestFit="1" customWidth="1"/>
    <col min="12" max="12" width="43.88671875" style="22" customWidth="1"/>
    <col min="13" max="13" width="23.109375" style="22" customWidth="1"/>
    <col min="14" max="15" width="36" style="22" customWidth="1"/>
    <col min="16" max="16" width="60.88671875" style="22" customWidth="1"/>
    <col min="17" max="17" width="41.44140625" style="22" customWidth="1"/>
    <col min="18" max="18" width="22.44140625" style="22" bestFit="1" customWidth="1"/>
    <col min="19" max="19" width="23.44140625" style="22" bestFit="1" customWidth="1"/>
    <col min="20" max="20" width="15.44140625" style="22" bestFit="1" customWidth="1"/>
    <col min="21" max="21" width="16.109375" style="28" customWidth="1"/>
    <col min="22" max="22" width="43.44140625" style="22" bestFit="1" customWidth="1"/>
    <col min="23" max="23" width="43.44140625" style="22" customWidth="1"/>
    <col min="24" max="24" width="43.109375" style="22" bestFit="1" customWidth="1"/>
    <col min="25" max="25" width="18.44140625" style="22" customWidth="1"/>
    <col min="26" max="26" width="30" style="22" customWidth="1"/>
    <col min="27" max="27" width="15.109375" style="22" customWidth="1"/>
    <col min="28" max="28" width="21.88671875" style="22" customWidth="1"/>
    <col min="29" max="29" width="25.109375" style="22" customWidth="1"/>
    <col min="30" max="30" width="19.109375" style="22" customWidth="1"/>
    <col min="31" max="16384" width="8.44140625" style="22"/>
  </cols>
  <sheetData>
    <row r="1" spans="1:24" s="21" customFormat="1" ht="21.9" customHeight="1">
      <c r="A1" s="20" t="s">
        <v>52</v>
      </c>
      <c r="B1" s="20"/>
      <c r="D1" s="89"/>
    </row>
    <row r="2" spans="1:24" s="21" customFormat="1" ht="21.9" customHeight="1">
      <c r="D2" s="90"/>
      <c r="J2" s="22"/>
    </row>
    <row r="3" spans="1:24" ht="14.4" customHeight="1">
      <c r="K3" s="21"/>
      <c r="L3" s="21"/>
      <c r="M3" s="21"/>
      <c r="U3" s="22"/>
    </row>
    <row r="4" spans="1:24" s="21" customFormat="1" ht="14.4" customHeight="1">
      <c r="B4" s="21" t="s">
        <v>53</v>
      </c>
      <c r="D4" s="89"/>
      <c r="E4" s="21" t="s">
        <v>54</v>
      </c>
    </row>
    <row r="5" spans="1:24" ht="43.2" outlineLevel="1">
      <c r="B5" s="47" t="s">
        <v>55</v>
      </c>
      <c r="C5" s="23"/>
      <c r="E5" s="47" t="s">
        <v>56</v>
      </c>
      <c r="F5" s="30" t="s">
        <v>70</v>
      </c>
      <c r="I5" s="24"/>
      <c r="J5" s="21"/>
      <c r="U5" s="22"/>
    </row>
    <row r="6" spans="1:24" ht="28.8" outlineLevel="1">
      <c r="E6" s="47" t="s">
        <v>57</v>
      </c>
      <c r="F6" s="30" t="s">
        <v>71</v>
      </c>
      <c r="I6" s="24"/>
      <c r="J6" s="21"/>
      <c r="U6" s="22"/>
    </row>
    <row r="7" spans="1:24" ht="14.4" outlineLevel="1">
      <c r="E7" s="47" t="s">
        <v>15</v>
      </c>
      <c r="F7" s="25" t="s">
        <v>18</v>
      </c>
      <c r="L7" s="21"/>
      <c r="U7" s="22"/>
    </row>
    <row r="8" spans="1:24" ht="14.4" outlineLevel="1">
      <c r="E8" s="47" t="s">
        <v>17</v>
      </c>
      <c r="F8" s="57" t="s">
        <v>20</v>
      </c>
      <c r="L8" s="21"/>
      <c r="M8" s="24"/>
      <c r="U8" s="22"/>
    </row>
    <row r="9" spans="1:24" ht="14.4" outlineLevel="1">
      <c r="E9" s="47" t="s">
        <v>58</v>
      </c>
      <c r="F9" s="57" t="s">
        <v>72</v>
      </c>
      <c r="L9" s="21"/>
      <c r="U9" s="22"/>
    </row>
    <row r="10" spans="1:24" ht="14.4" outlineLevel="1">
      <c r="U10" s="22"/>
    </row>
    <row r="11" spans="1:24" ht="15" customHeight="1">
      <c r="U11" s="22"/>
    </row>
    <row r="12" spans="1:24" ht="15" customHeight="1">
      <c r="B12" s="59" t="s">
        <v>59</v>
      </c>
      <c r="C12" s="60"/>
      <c r="D12" s="91"/>
      <c r="E12" s="60"/>
      <c r="F12" s="60"/>
      <c r="G12" s="60"/>
      <c r="H12" s="62"/>
      <c r="I12" s="41" t="s">
        <v>60</v>
      </c>
      <c r="J12" s="49"/>
      <c r="K12" s="49"/>
      <c r="L12" s="49"/>
      <c r="M12" s="49"/>
      <c r="N12" s="49"/>
      <c r="O12" s="49"/>
      <c r="P12" s="49"/>
      <c r="Q12" s="43" t="s">
        <v>61</v>
      </c>
      <c r="R12" s="43"/>
      <c r="S12" s="43"/>
      <c r="T12" s="43"/>
      <c r="U12" s="43"/>
      <c r="V12" s="46" t="s">
        <v>73</v>
      </c>
      <c r="W12" s="86"/>
      <c r="X12" s="44"/>
    </row>
    <row r="13" spans="1:24" s="28" customFormat="1" ht="14.4">
      <c r="A13" s="22"/>
      <c r="B13" s="58" t="s">
        <v>62</v>
      </c>
      <c r="C13" s="61" t="s">
        <v>63</v>
      </c>
      <c r="D13" s="61" t="s">
        <v>5</v>
      </c>
      <c r="E13" s="61" t="s">
        <v>31</v>
      </c>
      <c r="F13" s="61" t="s">
        <v>64</v>
      </c>
      <c r="G13" s="61" t="s">
        <v>65</v>
      </c>
      <c r="H13" s="61" t="s">
        <v>66</v>
      </c>
      <c r="I13" s="15" t="s">
        <v>63</v>
      </c>
      <c r="J13" s="15" t="s">
        <v>31</v>
      </c>
      <c r="K13" s="15" t="s">
        <v>64</v>
      </c>
      <c r="L13" s="15" t="s">
        <v>65</v>
      </c>
      <c r="M13" s="16" t="s">
        <v>32</v>
      </c>
      <c r="N13" s="15" t="s">
        <v>74</v>
      </c>
      <c r="O13" s="15" t="s">
        <v>75</v>
      </c>
      <c r="P13" s="15" t="s">
        <v>66</v>
      </c>
      <c r="Q13" s="42" t="s">
        <v>67</v>
      </c>
      <c r="R13" s="42" t="s">
        <v>63</v>
      </c>
      <c r="S13" s="42" t="s">
        <v>31</v>
      </c>
      <c r="T13" s="42" t="s">
        <v>64</v>
      </c>
      <c r="U13" s="42" t="s">
        <v>65</v>
      </c>
      <c r="V13" s="45" t="s">
        <v>63</v>
      </c>
      <c r="W13" s="45" t="s">
        <v>76</v>
      </c>
      <c r="X13" s="45" t="s">
        <v>77</v>
      </c>
    </row>
    <row r="14" spans="1:24" ht="132.9" customHeight="1">
      <c r="B14" s="29"/>
      <c r="C14" s="26"/>
      <c r="D14" s="27"/>
      <c r="E14" s="29"/>
      <c r="F14" s="26"/>
      <c r="G14" s="29"/>
      <c r="H14" s="30" t="s">
        <v>78</v>
      </c>
      <c r="I14" s="26"/>
      <c r="J14" s="26"/>
      <c r="K14" s="26"/>
      <c r="L14" s="26"/>
      <c r="M14" s="26"/>
      <c r="N14" s="27"/>
      <c r="O14" s="27"/>
      <c r="P14" s="50" t="s">
        <v>462</v>
      </c>
      <c r="Q14" s="18"/>
      <c r="R14" s="68"/>
      <c r="S14" s="63"/>
      <c r="T14" s="63"/>
      <c r="U14" s="64"/>
      <c r="V14" s="27"/>
      <c r="W14" s="27"/>
      <c r="X14" s="27"/>
    </row>
    <row r="15" spans="1:24" ht="14.4">
      <c r="B15" s="34" t="s">
        <v>68</v>
      </c>
      <c r="C15" s="34" t="s">
        <v>79</v>
      </c>
      <c r="D15" s="92"/>
      <c r="E15" s="32"/>
      <c r="F15" s="32"/>
      <c r="G15" s="32"/>
      <c r="H15" s="32"/>
      <c r="I15" s="34" t="s">
        <v>80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4"/>
      <c r="V15" s="33"/>
      <c r="W15" s="33"/>
      <c r="X15" s="33"/>
    </row>
    <row r="16" spans="1:24" ht="28.8" outlineLevel="1">
      <c r="B16" s="29">
        <v>1</v>
      </c>
      <c r="C16" s="70" t="s">
        <v>87</v>
      </c>
      <c r="D16" s="68" t="s">
        <v>88</v>
      </c>
      <c r="E16" s="27" t="s">
        <v>35</v>
      </c>
      <c r="F16" s="25" t="s">
        <v>89</v>
      </c>
      <c r="G16" s="25">
        <v>19</v>
      </c>
      <c r="H16" s="26" t="s">
        <v>84</v>
      </c>
      <c r="I16" s="70" t="s">
        <v>87</v>
      </c>
      <c r="J16" s="27" t="s">
        <v>35</v>
      </c>
      <c r="K16" s="25" t="s">
        <v>89</v>
      </c>
      <c r="L16" s="25">
        <v>19</v>
      </c>
      <c r="M16" s="26" t="s">
        <v>34</v>
      </c>
      <c r="N16" s="25" t="s">
        <v>325</v>
      </c>
      <c r="O16" s="25"/>
      <c r="P16" s="26" t="s">
        <v>84</v>
      </c>
      <c r="Q16" s="18" t="s">
        <v>91</v>
      </c>
      <c r="R16" s="68" t="s">
        <v>92</v>
      </c>
      <c r="S16" s="63" t="s">
        <v>35</v>
      </c>
      <c r="T16" s="63" t="s">
        <v>89</v>
      </c>
      <c r="U16" s="64">
        <v>19</v>
      </c>
      <c r="V16" s="26" t="s">
        <v>93</v>
      </c>
      <c r="W16" s="26" t="s">
        <v>94</v>
      </c>
      <c r="X16" s="27" t="s">
        <v>95</v>
      </c>
    </row>
    <row r="17" spans="2:24" ht="28.8" outlineLevel="1">
      <c r="B17" s="29">
        <v>2</v>
      </c>
      <c r="C17" s="70" t="s">
        <v>96</v>
      </c>
      <c r="D17" s="68" t="s">
        <v>97</v>
      </c>
      <c r="E17" s="27" t="s">
        <v>35</v>
      </c>
      <c r="F17" s="25" t="s">
        <v>89</v>
      </c>
      <c r="G17" s="25">
        <v>12</v>
      </c>
      <c r="H17" s="26" t="s">
        <v>84</v>
      </c>
      <c r="I17" s="70" t="s">
        <v>96</v>
      </c>
      <c r="J17" s="27" t="s">
        <v>35</v>
      </c>
      <c r="K17" s="25" t="s">
        <v>89</v>
      </c>
      <c r="L17" s="25">
        <v>12</v>
      </c>
      <c r="M17" s="26"/>
      <c r="N17" s="25" t="s">
        <v>325</v>
      </c>
      <c r="O17" s="25"/>
      <c r="P17" s="26" t="s">
        <v>84</v>
      </c>
      <c r="Q17" s="18" t="s">
        <v>91</v>
      </c>
      <c r="R17" s="68" t="s">
        <v>98</v>
      </c>
      <c r="S17" s="63" t="s">
        <v>35</v>
      </c>
      <c r="T17" s="63" t="s">
        <v>89</v>
      </c>
      <c r="U17" s="64">
        <v>12</v>
      </c>
      <c r="V17" s="26" t="s">
        <v>99</v>
      </c>
      <c r="W17" s="26" t="s">
        <v>94</v>
      </c>
      <c r="X17" s="27" t="s">
        <v>95</v>
      </c>
    </row>
    <row r="18" spans="2:24" s="88" customFormat="1" ht="28.8" outlineLevel="1">
      <c r="B18" s="78"/>
      <c r="C18" s="79" t="s">
        <v>463</v>
      </c>
      <c r="D18" s="80" t="s">
        <v>464</v>
      </c>
      <c r="E18" s="81" t="s">
        <v>37</v>
      </c>
      <c r="F18" s="82" t="s">
        <v>89</v>
      </c>
      <c r="G18" s="82">
        <v>3</v>
      </c>
      <c r="H18" s="83" t="s">
        <v>84</v>
      </c>
      <c r="I18" s="79" t="s">
        <v>463</v>
      </c>
      <c r="J18" s="81" t="s">
        <v>37</v>
      </c>
      <c r="K18" s="82" t="s">
        <v>89</v>
      </c>
      <c r="L18" s="82">
        <v>3</v>
      </c>
      <c r="M18" s="83"/>
      <c r="N18" s="82"/>
      <c r="O18" s="82"/>
      <c r="P18" s="83"/>
      <c r="Q18" s="84" t="s">
        <v>465</v>
      </c>
      <c r="R18" s="80"/>
      <c r="S18" s="81"/>
      <c r="T18" s="81"/>
      <c r="U18" s="85"/>
      <c r="V18" s="83" t="s">
        <v>466</v>
      </c>
      <c r="W18" s="83" t="s">
        <v>94</v>
      </c>
      <c r="X18" s="81" t="s">
        <v>95</v>
      </c>
    </row>
    <row r="19" spans="2:24" ht="28.8" outlineLevel="1">
      <c r="B19" s="29">
        <v>3</v>
      </c>
      <c r="C19" s="70" t="s">
        <v>100</v>
      </c>
      <c r="D19" s="68" t="s">
        <v>101</v>
      </c>
      <c r="E19" s="27" t="s">
        <v>35</v>
      </c>
      <c r="F19" s="25" t="s">
        <v>89</v>
      </c>
      <c r="G19" s="25">
        <v>1</v>
      </c>
      <c r="H19" s="26" t="s">
        <v>84</v>
      </c>
      <c r="I19" s="70" t="s">
        <v>100</v>
      </c>
      <c r="J19" s="27" t="s">
        <v>35</v>
      </c>
      <c r="K19" s="25" t="s">
        <v>89</v>
      </c>
      <c r="L19" s="25">
        <v>1</v>
      </c>
      <c r="M19" s="26"/>
      <c r="N19" s="25"/>
      <c r="O19" s="25"/>
      <c r="P19" s="26" t="s">
        <v>84</v>
      </c>
      <c r="Q19" s="18" t="s">
        <v>91</v>
      </c>
      <c r="R19" s="68" t="s">
        <v>102</v>
      </c>
      <c r="S19" s="63" t="s">
        <v>35</v>
      </c>
      <c r="T19" s="63" t="s">
        <v>89</v>
      </c>
      <c r="U19" s="64">
        <v>1</v>
      </c>
      <c r="V19" s="26" t="s">
        <v>103</v>
      </c>
      <c r="W19" s="26" t="s">
        <v>94</v>
      </c>
      <c r="X19" s="27" t="s">
        <v>95</v>
      </c>
    </row>
    <row r="20" spans="2:24" ht="28.8" outlineLevel="1">
      <c r="B20" s="29">
        <v>4</v>
      </c>
      <c r="C20" s="70" t="s">
        <v>104</v>
      </c>
      <c r="D20" s="68" t="s">
        <v>105</v>
      </c>
      <c r="E20" s="27" t="s">
        <v>35</v>
      </c>
      <c r="F20" s="25" t="s">
        <v>83</v>
      </c>
      <c r="G20" s="25">
        <v>10</v>
      </c>
      <c r="H20" s="26" t="s">
        <v>84</v>
      </c>
      <c r="I20" s="70" t="s">
        <v>104</v>
      </c>
      <c r="J20" s="27" t="s">
        <v>35</v>
      </c>
      <c r="K20" s="25" t="s">
        <v>83</v>
      </c>
      <c r="L20" s="25">
        <v>10</v>
      </c>
      <c r="M20" s="26"/>
      <c r="N20" s="25"/>
      <c r="O20" s="25"/>
      <c r="P20" s="26" t="s">
        <v>84</v>
      </c>
      <c r="Q20" s="18" t="s">
        <v>91</v>
      </c>
      <c r="R20" s="68" t="s">
        <v>106</v>
      </c>
      <c r="S20" s="63" t="s">
        <v>35</v>
      </c>
      <c r="T20" s="63" t="s">
        <v>83</v>
      </c>
      <c r="U20" s="64">
        <v>10</v>
      </c>
      <c r="V20" s="26" t="s">
        <v>107</v>
      </c>
      <c r="W20" s="26" t="s">
        <v>108</v>
      </c>
      <c r="X20" s="27" t="s">
        <v>95</v>
      </c>
    </row>
    <row r="21" spans="2:24" ht="28.8" outlineLevel="1">
      <c r="B21" s="29">
        <v>5</v>
      </c>
      <c r="C21" s="70" t="s">
        <v>109</v>
      </c>
      <c r="D21" s="68" t="s">
        <v>110</v>
      </c>
      <c r="E21" s="27" t="s">
        <v>37</v>
      </c>
      <c r="F21" s="25" t="s">
        <v>83</v>
      </c>
      <c r="G21" s="25">
        <v>10</v>
      </c>
      <c r="H21" s="26" t="s">
        <v>84</v>
      </c>
      <c r="I21" s="70" t="s">
        <v>109</v>
      </c>
      <c r="J21" s="27" t="s">
        <v>37</v>
      </c>
      <c r="K21" s="25" t="s">
        <v>83</v>
      </c>
      <c r="L21" s="25">
        <v>10</v>
      </c>
      <c r="M21" s="26"/>
      <c r="N21" s="25"/>
      <c r="O21" s="25"/>
      <c r="P21" s="26" t="s">
        <v>84</v>
      </c>
      <c r="Q21" s="18" t="s">
        <v>91</v>
      </c>
      <c r="R21" s="68" t="s">
        <v>111</v>
      </c>
      <c r="S21" s="63" t="s">
        <v>37</v>
      </c>
      <c r="T21" s="63" t="s">
        <v>83</v>
      </c>
      <c r="U21" s="64">
        <v>10</v>
      </c>
      <c r="V21" s="26" t="s">
        <v>111</v>
      </c>
      <c r="W21" s="26" t="s">
        <v>108</v>
      </c>
      <c r="X21" s="27" t="s">
        <v>95</v>
      </c>
    </row>
    <row r="22" spans="2:24" ht="43.2" outlineLevel="1">
      <c r="B22" s="29">
        <v>6</v>
      </c>
      <c r="C22" s="70" t="s">
        <v>112</v>
      </c>
      <c r="D22" s="68" t="s">
        <v>113</v>
      </c>
      <c r="E22" s="27" t="s">
        <v>37</v>
      </c>
      <c r="F22" s="25" t="s">
        <v>89</v>
      </c>
      <c r="G22" s="25">
        <v>10</v>
      </c>
      <c r="H22" s="26" t="s">
        <v>84</v>
      </c>
      <c r="I22" s="70" t="s">
        <v>112</v>
      </c>
      <c r="J22" s="27" t="s">
        <v>37</v>
      </c>
      <c r="K22" s="25" t="s">
        <v>89</v>
      </c>
      <c r="L22" s="25">
        <v>10</v>
      </c>
      <c r="M22" s="26"/>
      <c r="N22" s="25" t="s">
        <v>467</v>
      </c>
      <c r="O22" s="25"/>
      <c r="P22" s="26" t="s">
        <v>114</v>
      </c>
      <c r="Q22" s="18" t="s">
        <v>115</v>
      </c>
      <c r="R22" s="68" t="s">
        <v>116</v>
      </c>
      <c r="S22" s="63" t="s">
        <v>35</v>
      </c>
      <c r="T22" s="63" t="s">
        <v>89</v>
      </c>
      <c r="U22" s="64">
        <v>10</v>
      </c>
      <c r="V22" s="26" t="s">
        <v>117</v>
      </c>
      <c r="W22" s="26" t="s">
        <v>118</v>
      </c>
      <c r="X22" s="27" t="s">
        <v>119</v>
      </c>
    </row>
    <row r="23" spans="2:24" ht="72" outlineLevel="1">
      <c r="B23" s="29">
        <v>7</v>
      </c>
      <c r="C23" s="70" t="s">
        <v>120</v>
      </c>
      <c r="D23" s="68" t="s">
        <v>121</v>
      </c>
      <c r="E23" s="27" t="s">
        <v>35</v>
      </c>
      <c r="F23" s="74" t="s">
        <v>122</v>
      </c>
      <c r="G23" s="75">
        <v>11</v>
      </c>
      <c r="H23" s="26" t="s">
        <v>84</v>
      </c>
      <c r="I23" s="70" t="s">
        <v>120</v>
      </c>
      <c r="J23" s="27" t="s">
        <v>35</v>
      </c>
      <c r="K23" s="74" t="s">
        <v>122</v>
      </c>
      <c r="L23" s="75">
        <v>11</v>
      </c>
      <c r="M23" s="26"/>
      <c r="N23" s="25" t="s">
        <v>467</v>
      </c>
      <c r="O23" s="25"/>
      <c r="P23" s="27" t="s">
        <v>123</v>
      </c>
      <c r="Q23" s="18" t="s">
        <v>124</v>
      </c>
      <c r="R23" s="68" t="s">
        <v>125</v>
      </c>
      <c r="S23" s="63" t="s">
        <v>35</v>
      </c>
      <c r="T23" s="63" t="s">
        <v>122</v>
      </c>
      <c r="U23" s="64">
        <v>10</v>
      </c>
      <c r="V23" s="26" t="s">
        <v>120</v>
      </c>
      <c r="W23" s="27" t="s">
        <v>126</v>
      </c>
      <c r="X23" s="27" t="s">
        <v>119</v>
      </c>
    </row>
    <row r="24" spans="2:24" ht="28.8" outlineLevel="1">
      <c r="B24" s="29">
        <v>8</v>
      </c>
      <c r="C24" s="70" t="s">
        <v>127</v>
      </c>
      <c r="D24" s="68" t="s">
        <v>128</v>
      </c>
      <c r="E24" s="27" t="s">
        <v>35</v>
      </c>
      <c r="F24" s="25" t="s">
        <v>89</v>
      </c>
      <c r="G24" s="25">
        <v>9</v>
      </c>
      <c r="H24" s="26" t="s">
        <v>84</v>
      </c>
      <c r="I24" s="70" t="s">
        <v>127</v>
      </c>
      <c r="J24" s="27" t="s">
        <v>35</v>
      </c>
      <c r="K24" s="25" t="s">
        <v>89</v>
      </c>
      <c r="L24" s="25">
        <v>9</v>
      </c>
      <c r="M24" s="26"/>
      <c r="N24" s="25"/>
      <c r="O24" s="25"/>
      <c r="P24" s="26" t="s">
        <v>84</v>
      </c>
      <c r="Q24" s="18" t="s">
        <v>91</v>
      </c>
      <c r="R24" s="87" t="s">
        <v>129</v>
      </c>
      <c r="S24" s="63" t="s">
        <v>35</v>
      </c>
      <c r="T24" s="63" t="s">
        <v>89</v>
      </c>
      <c r="U24" s="64">
        <v>9</v>
      </c>
      <c r="V24" s="26" t="s">
        <v>127</v>
      </c>
      <c r="W24" s="26" t="s">
        <v>94</v>
      </c>
      <c r="X24" s="27" t="s">
        <v>95</v>
      </c>
    </row>
    <row r="25" spans="2:24" ht="28.8" outlineLevel="1">
      <c r="B25" s="29">
        <v>9</v>
      </c>
      <c r="C25" s="70" t="s">
        <v>130</v>
      </c>
      <c r="D25" s="68" t="s">
        <v>131</v>
      </c>
      <c r="E25" s="27" t="s">
        <v>35</v>
      </c>
      <c r="F25" s="25" t="s">
        <v>89</v>
      </c>
      <c r="G25" s="25">
        <v>4</v>
      </c>
      <c r="H25" s="26" t="s">
        <v>84</v>
      </c>
      <c r="I25" s="70" t="s">
        <v>130</v>
      </c>
      <c r="J25" s="27" t="s">
        <v>35</v>
      </c>
      <c r="K25" s="25" t="s">
        <v>89</v>
      </c>
      <c r="L25" s="25">
        <v>4</v>
      </c>
      <c r="M25" s="26"/>
      <c r="N25" s="25"/>
      <c r="O25" s="25"/>
      <c r="P25" s="26" t="s">
        <v>84</v>
      </c>
      <c r="Q25" s="18" t="s">
        <v>91</v>
      </c>
      <c r="R25" s="68" t="s">
        <v>130</v>
      </c>
      <c r="S25" s="63" t="s">
        <v>35</v>
      </c>
      <c r="T25" s="63" t="s">
        <v>89</v>
      </c>
      <c r="U25" s="64">
        <v>4</v>
      </c>
      <c r="V25" s="26" t="s">
        <v>130</v>
      </c>
      <c r="W25" s="26" t="s">
        <v>94</v>
      </c>
      <c r="X25" s="27" t="s">
        <v>95</v>
      </c>
    </row>
    <row r="26" spans="2:24" ht="43.2" outlineLevel="1">
      <c r="B26" s="29">
        <v>10</v>
      </c>
      <c r="C26" s="70" t="s">
        <v>132</v>
      </c>
      <c r="D26" s="68" t="s">
        <v>133</v>
      </c>
      <c r="E26" s="71" t="s">
        <v>37</v>
      </c>
      <c r="F26" s="76" t="s">
        <v>89</v>
      </c>
      <c r="G26" s="77">
        <v>50</v>
      </c>
      <c r="H26" s="26" t="s">
        <v>84</v>
      </c>
      <c r="I26" s="70" t="s">
        <v>132</v>
      </c>
      <c r="J26" s="71" t="s">
        <v>37</v>
      </c>
      <c r="K26" s="76" t="s">
        <v>89</v>
      </c>
      <c r="L26" s="77">
        <v>50</v>
      </c>
      <c r="M26" s="26"/>
      <c r="N26" s="25"/>
      <c r="O26" s="25"/>
      <c r="P26" s="26" t="s">
        <v>84</v>
      </c>
      <c r="Q26" s="18" t="s">
        <v>134</v>
      </c>
      <c r="R26" s="68" t="s">
        <v>135</v>
      </c>
      <c r="S26" s="63" t="s">
        <v>37</v>
      </c>
      <c r="T26" s="63" t="s">
        <v>89</v>
      </c>
      <c r="U26" s="64">
        <v>50</v>
      </c>
      <c r="V26" s="26" t="s">
        <v>468</v>
      </c>
      <c r="W26" s="26" t="s">
        <v>137</v>
      </c>
      <c r="X26" s="27" t="s">
        <v>138</v>
      </c>
    </row>
    <row r="27" spans="2:24" ht="28.8" outlineLevel="1">
      <c r="B27" s="29">
        <v>11</v>
      </c>
      <c r="C27" s="70" t="s">
        <v>139</v>
      </c>
      <c r="D27" s="68" t="s">
        <v>140</v>
      </c>
      <c r="E27" s="27" t="s">
        <v>35</v>
      </c>
      <c r="F27" s="25" t="s">
        <v>89</v>
      </c>
      <c r="G27" s="25">
        <v>5</v>
      </c>
      <c r="H27" s="26" t="s">
        <v>84</v>
      </c>
      <c r="I27" s="70" t="s">
        <v>139</v>
      </c>
      <c r="J27" s="27" t="s">
        <v>35</v>
      </c>
      <c r="K27" s="25" t="s">
        <v>89</v>
      </c>
      <c r="L27" s="25">
        <v>5</v>
      </c>
      <c r="M27" s="26"/>
      <c r="N27" s="25"/>
      <c r="O27" s="25"/>
      <c r="P27" s="26" t="s">
        <v>84</v>
      </c>
      <c r="Q27" s="18" t="s">
        <v>91</v>
      </c>
      <c r="R27" s="68" t="s">
        <v>139</v>
      </c>
      <c r="S27" s="63" t="s">
        <v>35</v>
      </c>
      <c r="T27" s="63" t="s">
        <v>89</v>
      </c>
      <c r="U27" s="64">
        <v>5</v>
      </c>
      <c r="V27" s="26" t="s">
        <v>139</v>
      </c>
      <c r="W27" s="26" t="s">
        <v>94</v>
      </c>
      <c r="X27" s="27" t="s">
        <v>95</v>
      </c>
    </row>
    <row r="28" spans="2:24" ht="28.8" outlineLevel="1">
      <c r="B28" s="29">
        <v>12</v>
      </c>
      <c r="C28" s="70" t="s">
        <v>141</v>
      </c>
      <c r="D28" s="68" t="s">
        <v>142</v>
      </c>
      <c r="E28" s="74" t="s">
        <v>37</v>
      </c>
      <c r="F28" s="50" t="s">
        <v>89</v>
      </c>
      <c r="G28" s="71">
        <v>50</v>
      </c>
      <c r="H28" s="26" t="s">
        <v>84</v>
      </c>
      <c r="I28" s="70" t="s">
        <v>141</v>
      </c>
      <c r="J28" s="74" t="s">
        <v>37</v>
      </c>
      <c r="K28" s="50" t="s">
        <v>89</v>
      </c>
      <c r="L28" s="71">
        <v>50</v>
      </c>
      <c r="M28" s="26"/>
      <c r="N28" s="25"/>
      <c r="O28" s="25"/>
      <c r="P28" s="26" t="s">
        <v>84</v>
      </c>
      <c r="Q28" s="18" t="s">
        <v>143</v>
      </c>
      <c r="R28" s="68" t="s">
        <v>144</v>
      </c>
      <c r="S28" s="63" t="s">
        <v>37</v>
      </c>
      <c r="T28" s="63" t="s">
        <v>89</v>
      </c>
      <c r="U28" s="64">
        <v>50</v>
      </c>
      <c r="V28" s="26" t="s">
        <v>469</v>
      </c>
      <c r="W28" s="26" t="s">
        <v>146</v>
      </c>
      <c r="X28" s="27" t="s">
        <v>147</v>
      </c>
    </row>
    <row r="29" spans="2:24" ht="28.8" outlineLevel="1">
      <c r="B29" s="29">
        <v>13</v>
      </c>
      <c r="C29" s="70" t="s">
        <v>148</v>
      </c>
      <c r="D29" s="68" t="s">
        <v>149</v>
      </c>
      <c r="E29" s="27" t="s">
        <v>35</v>
      </c>
      <c r="F29" s="25" t="s">
        <v>150</v>
      </c>
      <c r="G29" s="25">
        <v>1</v>
      </c>
      <c r="H29" s="26" t="s">
        <v>84</v>
      </c>
      <c r="I29" s="70" t="s">
        <v>148</v>
      </c>
      <c r="J29" s="27" t="s">
        <v>35</v>
      </c>
      <c r="K29" s="25" t="s">
        <v>150</v>
      </c>
      <c r="L29" s="25">
        <v>1</v>
      </c>
      <c r="M29" s="26"/>
      <c r="N29" s="25"/>
      <c r="O29" s="25"/>
      <c r="P29" s="26" t="s">
        <v>84</v>
      </c>
      <c r="Q29" s="18" t="s">
        <v>91</v>
      </c>
      <c r="R29" s="68" t="s">
        <v>151</v>
      </c>
      <c r="S29" s="63" t="s">
        <v>35</v>
      </c>
      <c r="T29" s="63" t="s">
        <v>150</v>
      </c>
      <c r="U29" s="64"/>
      <c r="V29" s="26" t="s">
        <v>152</v>
      </c>
      <c r="W29" s="26" t="s">
        <v>153</v>
      </c>
      <c r="X29" s="27" t="s">
        <v>95</v>
      </c>
    </row>
    <row r="30" spans="2:24" ht="28.8" outlineLevel="1">
      <c r="B30" s="29">
        <v>14</v>
      </c>
      <c r="C30" s="70" t="s">
        <v>154</v>
      </c>
      <c r="D30" s="68" t="s">
        <v>155</v>
      </c>
      <c r="E30" s="74" t="s">
        <v>37</v>
      </c>
      <c r="F30" s="50" t="s">
        <v>89</v>
      </c>
      <c r="G30" s="71">
        <v>1</v>
      </c>
      <c r="H30" s="26" t="s">
        <v>84</v>
      </c>
      <c r="I30" s="70" t="s">
        <v>154</v>
      </c>
      <c r="J30" s="74" t="s">
        <v>37</v>
      </c>
      <c r="K30" s="50" t="s">
        <v>89</v>
      </c>
      <c r="L30" s="71">
        <v>1</v>
      </c>
      <c r="M30" s="26"/>
      <c r="N30" s="25"/>
      <c r="O30" s="25"/>
      <c r="P30" s="27" t="s">
        <v>156</v>
      </c>
      <c r="Q30" s="18" t="s">
        <v>91</v>
      </c>
      <c r="R30" s="68" t="s">
        <v>106</v>
      </c>
      <c r="S30" s="63"/>
      <c r="T30" s="63"/>
      <c r="U30" s="64"/>
      <c r="V30" s="26"/>
      <c r="W30" s="26"/>
      <c r="X30" s="27"/>
    </row>
    <row r="31" spans="2:24" ht="28.8" outlineLevel="1">
      <c r="B31" s="29">
        <v>15</v>
      </c>
      <c r="C31" s="70" t="s">
        <v>157</v>
      </c>
      <c r="D31" s="68" t="s">
        <v>158</v>
      </c>
      <c r="E31" s="27" t="s">
        <v>35</v>
      </c>
      <c r="F31" s="25" t="s">
        <v>83</v>
      </c>
      <c r="G31" s="25">
        <v>10</v>
      </c>
      <c r="H31" s="26" t="s">
        <v>84</v>
      </c>
      <c r="I31" s="70" t="s">
        <v>157</v>
      </c>
      <c r="J31" s="27" t="s">
        <v>35</v>
      </c>
      <c r="K31" s="25" t="s">
        <v>83</v>
      </c>
      <c r="L31" s="25">
        <v>10</v>
      </c>
      <c r="M31" s="26"/>
      <c r="N31" s="25"/>
      <c r="O31" s="25"/>
      <c r="P31" s="26" t="s">
        <v>84</v>
      </c>
      <c r="Q31" s="18" t="s">
        <v>91</v>
      </c>
      <c r="R31" s="87" t="s">
        <v>159</v>
      </c>
      <c r="S31" s="63" t="s">
        <v>35</v>
      </c>
      <c r="T31" s="63" t="s">
        <v>83</v>
      </c>
      <c r="U31" s="64">
        <v>10</v>
      </c>
      <c r="V31" s="26" t="s">
        <v>160</v>
      </c>
      <c r="W31" s="26" t="s">
        <v>108</v>
      </c>
      <c r="X31" s="27" t="s">
        <v>95</v>
      </c>
    </row>
    <row r="32" spans="2:24" ht="28.8" outlineLevel="1">
      <c r="B32" s="29">
        <v>16</v>
      </c>
      <c r="C32" s="70" t="s">
        <v>161</v>
      </c>
      <c r="D32" s="68" t="s">
        <v>162</v>
      </c>
      <c r="E32" s="27" t="s">
        <v>35</v>
      </c>
      <c r="F32" s="25" t="s">
        <v>83</v>
      </c>
      <c r="G32" s="25">
        <v>10</v>
      </c>
      <c r="H32" s="26" t="s">
        <v>84</v>
      </c>
      <c r="I32" s="70" t="s">
        <v>161</v>
      </c>
      <c r="J32" s="27" t="s">
        <v>35</v>
      </c>
      <c r="K32" s="25" t="s">
        <v>83</v>
      </c>
      <c r="L32" s="25">
        <v>10</v>
      </c>
      <c r="M32" s="26"/>
      <c r="N32" s="25"/>
      <c r="O32" s="25"/>
      <c r="P32" s="26" t="s">
        <v>84</v>
      </c>
      <c r="Q32" s="18" t="s">
        <v>91</v>
      </c>
      <c r="R32" s="68" t="s">
        <v>163</v>
      </c>
      <c r="S32" s="63" t="s">
        <v>35</v>
      </c>
      <c r="T32" s="63" t="s">
        <v>83</v>
      </c>
      <c r="U32" s="64">
        <v>10</v>
      </c>
      <c r="V32" s="26" t="s">
        <v>163</v>
      </c>
      <c r="W32" s="26" t="s">
        <v>108</v>
      </c>
      <c r="X32" s="27" t="s">
        <v>95</v>
      </c>
    </row>
    <row r="33" spans="2:24" ht="28.8" outlineLevel="1">
      <c r="B33" s="29">
        <v>17</v>
      </c>
      <c r="C33" s="70" t="s">
        <v>164</v>
      </c>
      <c r="D33" s="68" t="s">
        <v>165</v>
      </c>
      <c r="E33" s="27" t="s">
        <v>35</v>
      </c>
      <c r="F33" s="25" t="s">
        <v>83</v>
      </c>
      <c r="G33" s="25">
        <v>10</v>
      </c>
      <c r="H33" s="26" t="s">
        <v>84</v>
      </c>
      <c r="I33" s="70" t="s">
        <v>164</v>
      </c>
      <c r="J33" s="27" t="s">
        <v>35</v>
      </c>
      <c r="K33" s="25" t="s">
        <v>83</v>
      </c>
      <c r="L33" s="25">
        <v>10</v>
      </c>
      <c r="M33" s="26"/>
      <c r="N33" s="25"/>
      <c r="O33" s="25"/>
      <c r="P33" s="26" t="s">
        <v>84</v>
      </c>
      <c r="Q33" s="18" t="s">
        <v>91</v>
      </c>
      <c r="R33" s="68" t="s">
        <v>166</v>
      </c>
      <c r="S33" s="63" t="s">
        <v>35</v>
      </c>
      <c r="T33" s="63" t="s">
        <v>83</v>
      </c>
      <c r="U33" s="64">
        <v>10</v>
      </c>
      <c r="V33" s="26" t="s">
        <v>164</v>
      </c>
      <c r="W33" s="26" t="s">
        <v>108</v>
      </c>
      <c r="X33" s="27" t="s">
        <v>95</v>
      </c>
    </row>
    <row r="34" spans="2:24" ht="28.8" outlineLevel="1">
      <c r="B34" s="29">
        <v>18</v>
      </c>
      <c r="C34" s="70" t="s">
        <v>167</v>
      </c>
      <c r="D34" s="68" t="s">
        <v>168</v>
      </c>
      <c r="E34" s="27" t="s">
        <v>35</v>
      </c>
      <c r="F34" s="25" t="s">
        <v>89</v>
      </c>
      <c r="G34" s="25">
        <v>8</v>
      </c>
      <c r="H34" s="26" t="s">
        <v>84</v>
      </c>
      <c r="I34" s="70" t="s">
        <v>167</v>
      </c>
      <c r="J34" s="27" t="s">
        <v>35</v>
      </c>
      <c r="K34" s="25" t="s">
        <v>89</v>
      </c>
      <c r="L34" s="25">
        <v>8</v>
      </c>
      <c r="M34" s="26"/>
      <c r="N34" s="25"/>
      <c r="O34" s="25"/>
      <c r="P34" s="26" t="s">
        <v>84</v>
      </c>
      <c r="Q34" s="18" t="s">
        <v>91</v>
      </c>
      <c r="R34" s="68" t="s">
        <v>167</v>
      </c>
      <c r="S34" s="63" t="s">
        <v>35</v>
      </c>
      <c r="T34" s="63" t="s">
        <v>89</v>
      </c>
      <c r="U34" s="64">
        <v>8</v>
      </c>
      <c r="V34" s="26" t="s">
        <v>167</v>
      </c>
      <c r="W34" s="26" t="s">
        <v>94</v>
      </c>
      <c r="X34" s="27" t="s">
        <v>95</v>
      </c>
    </row>
    <row r="35" spans="2:24" ht="14.4" outlineLevel="1">
      <c r="B35" s="29">
        <v>19</v>
      </c>
      <c r="C35" s="70" t="s">
        <v>169</v>
      </c>
      <c r="D35" s="68" t="s">
        <v>170</v>
      </c>
      <c r="E35" s="27" t="s">
        <v>37</v>
      </c>
      <c r="F35" s="25" t="s">
        <v>89</v>
      </c>
      <c r="G35" s="25">
        <v>500</v>
      </c>
      <c r="H35" s="26" t="s">
        <v>84</v>
      </c>
      <c r="I35" s="70" t="s">
        <v>169</v>
      </c>
      <c r="J35" s="27" t="s">
        <v>37</v>
      </c>
      <c r="K35" s="25" t="s">
        <v>89</v>
      </c>
      <c r="L35" s="25">
        <v>500</v>
      </c>
      <c r="M35" s="26"/>
      <c r="N35" s="25"/>
      <c r="O35" s="25"/>
      <c r="P35" s="26"/>
      <c r="Q35" s="18" t="s">
        <v>91</v>
      </c>
      <c r="R35" s="68"/>
      <c r="S35" s="63"/>
      <c r="T35" s="63"/>
      <c r="U35" s="64"/>
      <c r="V35" s="26" t="s">
        <v>470</v>
      </c>
      <c r="W35" s="26" t="s">
        <v>171</v>
      </c>
      <c r="X35" s="27" t="s">
        <v>172</v>
      </c>
    </row>
    <row r="36" spans="2:24" ht="28.8" outlineLevel="1">
      <c r="B36" s="29">
        <v>20</v>
      </c>
      <c r="C36" s="70" t="s">
        <v>173</v>
      </c>
      <c r="D36" s="68" t="s">
        <v>174</v>
      </c>
      <c r="E36" s="27" t="s">
        <v>35</v>
      </c>
      <c r="F36" s="25" t="s">
        <v>150</v>
      </c>
      <c r="G36" s="25">
        <v>4</v>
      </c>
      <c r="H36" s="26" t="s">
        <v>84</v>
      </c>
      <c r="I36" s="70" t="s">
        <v>173</v>
      </c>
      <c r="J36" s="27" t="s">
        <v>35</v>
      </c>
      <c r="K36" s="25" t="s">
        <v>150</v>
      </c>
      <c r="L36" s="25">
        <v>4</v>
      </c>
      <c r="M36" s="26"/>
      <c r="N36" s="25"/>
      <c r="O36" s="25"/>
      <c r="P36" s="26" t="s">
        <v>84</v>
      </c>
      <c r="Q36" s="18" t="s">
        <v>91</v>
      </c>
      <c r="R36" s="68" t="s">
        <v>175</v>
      </c>
      <c r="S36" s="63" t="s">
        <v>35</v>
      </c>
      <c r="T36" s="63" t="s">
        <v>150</v>
      </c>
      <c r="U36" s="64"/>
      <c r="V36" s="26" t="s">
        <v>176</v>
      </c>
      <c r="W36" s="26" t="s">
        <v>177</v>
      </c>
      <c r="X36" s="27" t="s">
        <v>95</v>
      </c>
    </row>
    <row r="37" spans="2:24" ht="28.8" outlineLevel="1">
      <c r="B37" s="29">
        <v>21</v>
      </c>
      <c r="C37" s="70" t="s">
        <v>178</v>
      </c>
      <c r="D37" s="68" t="s">
        <v>179</v>
      </c>
      <c r="E37" s="74" t="s">
        <v>35</v>
      </c>
      <c r="F37" s="74" t="s">
        <v>89</v>
      </c>
      <c r="G37" s="75">
        <v>1</v>
      </c>
      <c r="H37" s="26" t="s">
        <v>84</v>
      </c>
      <c r="I37" s="70" t="s">
        <v>178</v>
      </c>
      <c r="J37" s="74" t="s">
        <v>35</v>
      </c>
      <c r="K37" s="74" t="s">
        <v>89</v>
      </c>
      <c r="L37" s="75">
        <v>1</v>
      </c>
      <c r="M37" s="26"/>
      <c r="N37" s="25"/>
      <c r="O37" s="25"/>
      <c r="P37" s="26" t="s">
        <v>84</v>
      </c>
      <c r="Q37" s="18" t="s">
        <v>91</v>
      </c>
      <c r="R37" s="68" t="s">
        <v>180</v>
      </c>
      <c r="S37" s="63" t="s">
        <v>35</v>
      </c>
      <c r="T37" s="63" t="s">
        <v>89</v>
      </c>
      <c r="U37" s="64">
        <v>1</v>
      </c>
      <c r="V37" s="27" t="s">
        <v>181</v>
      </c>
      <c r="W37" s="26" t="s">
        <v>94</v>
      </c>
      <c r="X37" s="27" t="s">
        <v>95</v>
      </c>
    </row>
    <row r="38" spans="2:24" ht="28.8" outlineLevel="1">
      <c r="B38" s="29">
        <v>22</v>
      </c>
      <c r="C38" s="70" t="s">
        <v>182</v>
      </c>
      <c r="D38" s="68" t="s">
        <v>183</v>
      </c>
      <c r="E38" s="27" t="s">
        <v>37</v>
      </c>
      <c r="F38" s="25" t="s">
        <v>89</v>
      </c>
      <c r="G38" s="25">
        <v>3</v>
      </c>
      <c r="H38" s="26" t="s">
        <v>84</v>
      </c>
      <c r="I38" s="70" t="s">
        <v>182</v>
      </c>
      <c r="J38" s="27" t="s">
        <v>37</v>
      </c>
      <c r="K38" s="25" t="s">
        <v>89</v>
      </c>
      <c r="L38" s="25">
        <v>3</v>
      </c>
      <c r="M38" s="26"/>
      <c r="N38" s="25"/>
      <c r="O38" s="25"/>
      <c r="P38" s="26" t="s">
        <v>84</v>
      </c>
      <c r="Q38" s="18" t="s">
        <v>91</v>
      </c>
      <c r="R38" s="68" t="s">
        <v>184</v>
      </c>
      <c r="S38" s="63" t="s">
        <v>37</v>
      </c>
      <c r="T38" s="63" t="s">
        <v>89</v>
      </c>
      <c r="U38" s="64">
        <v>3</v>
      </c>
      <c r="V38" s="26" t="s">
        <v>185</v>
      </c>
      <c r="W38" s="26" t="s">
        <v>94</v>
      </c>
      <c r="X38" s="27" t="s">
        <v>95</v>
      </c>
    </row>
    <row r="39" spans="2:24" ht="57.6" outlineLevel="1">
      <c r="B39" s="29">
        <v>23</v>
      </c>
      <c r="C39" s="70" t="s">
        <v>186</v>
      </c>
      <c r="D39" s="68" t="s">
        <v>187</v>
      </c>
      <c r="E39" s="74" t="s">
        <v>37</v>
      </c>
      <c r="F39" s="74" t="s">
        <v>89</v>
      </c>
      <c r="G39" s="75">
        <v>450</v>
      </c>
      <c r="H39" s="26" t="s">
        <v>84</v>
      </c>
      <c r="I39" s="70" t="s">
        <v>186</v>
      </c>
      <c r="J39" s="74" t="s">
        <v>37</v>
      </c>
      <c r="K39" s="74" t="s">
        <v>89</v>
      </c>
      <c r="L39" s="75">
        <v>450</v>
      </c>
      <c r="M39" s="26"/>
      <c r="N39" s="25"/>
      <c r="O39" s="25"/>
      <c r="P39" s="26" t="s">
        <v>188</v>
      </c>
      <c r="Q39" s="18" t="s">
        <v>189</v>
      </c>
      <c r="R39" s="68" t="s">
        <v>190</v>
      </c>
      <c r="S39" s="63" t="s">
        <v>37</v>
      </c>
      <c r="T39" s="63" t="s">
        <v>89</v>
      </c>
      <c r="U39" s="64">
        <v>450</v>
      </c>
      <c r="V39" s="26" t="s">
        <v>471</v>
      </c>
      <c r="W39" s="26" t="s">
        <v>192</v>
      </c>
      <c r="X39" s="27" t="s">
        <v>193</v>
      </c>
    </row>
    <row r="40" spans="2:24" ht="57.6" outlineLevel="1">
      <c r="B40" s="29">
        <v>24</v>
      </c>
      <c r="C40" s="70" t="s">
        <v>194</v>
      </c>
      <c r="D40" s="68" t="s">
        <v>195</v>
      </c>
      <c r="E40" s="74" t="s">
        <v>37</v>
      </c>
      <c r="F40" s="74" t="s">
        <v>89</v>
      </c>
      <c r="G40" s="75">
        <v>150</v>
      </c>
      <c r="H40" s="26" t="s">
        <v>84</v>
      </c>
      <c r="I40" s="70" t="s">
        <v>194</v>
      </c>
      <c r="J40" s="74" t="s">
        <v>37</v>
      </c>
      <c r="K40" s="74" t="s">
        <v>89</v>
      </c>
      <c r="L40" s="75">
        <v>150</v>
      </c>
      <c r="M40" s="26"/>
      <c r="N40" s="25"/>
      <c r="O40" s="25"/>
      <c r="P40" s="26" t="s">
        <v>196</v>
      </c>
      <c r="Q40" s="18" t="s">
        <v>189</v>
      </c>
      <c r="R40" s="68" t="s">
        <v>197</v>
      </c>
      <c r="S40" s="63" t="s">
        <v>37</v>
      </c>
      <c r="T40" s="63" t="s">
        <v>89</v>
      </c>
      <c r="U40" s="64">
        <v>150</v>
      </c>
      <c r="V40" s="26" t="s">
        <v>472</v>
      </c>
      <c r="W40" s="26" t="s">
        <v>199</v>
      </c>
      <c r="X40" s="27" t="s">
        <v>193</v>
      </c>
    </row>
    <row r="41" spans="2:24" ht="100.8" outlineLevel="1">
      <c r="B41" s="29">
        <v>25</v>
      </c>
      <c r="C41" s="70" t="s">
        <v>200</v>
      </c>
      <c r="D41" s="68" t="s">
        <v>201</v>
      </c>
      <c r="E41" s="27" t="s">
        <v>37</v>
      </c>
      <c r="F41" s="25" t="s">
        <v>89</v>
      </c>
      <c r="G41" s="25">
        <v>250</v>
      </c>
      <c r="H41" s="26" t="s">
        <v>84</v>
      </c>
      <c r="I41" s="70" t="s">
        <v>200</v>
      </c>
      <c r="J41" s="27" t="s">
        <v>37</v>
      </c>
      <c r="K41" s="25" t="s">
        <v>89</v>
      </c>
      <c r="L41" s="25">
        <v>250</v>
      </c>
      <c r="M41" s="26"/>
      <c r="N41" s="25"/>
      <c r="O41" s="25"/>
      <c r="P41" s="26" t="s">
        <v>202</v>
      </c>
      <c r="Q41" s="18" t="s">
        <v>203</v>
      </c>
      <c r="R41" s="68" t="s">
        <v>204</v>
      </c>
      <c r="S41" s="63" t="s">
        <v>37</v>
      </c>
      <c r="T41" s="63" t="s">
        <v>89</v>
      </c>
      <c r="U41" s="64">
        <v>250</v>
      </c>
      <c r="V41" s="26" t="s">
        <v>205</v>
      </c>
      <c r="W41" s="27" t="s">
        <v>206</v>
      </c>
      <c r="X41" s="27" t="s">
        <v>207</v>
      </c>
    </row>
    <row r="42" spans="2:24" ht="72" outlineLevel="1">
      <c r="B42" s="29">
        <v>26</v>
      </c>
      <c r="C42" s="70" t="s">
        <v>208</v>
      </c>
      <c r="D42" s="68" t="s">
        <v>209</v>
      </c>
      <c r="E42" s="27" t="s">
        <v>37</v>
      </c>
      <c r="F42" s="25" t="s">
        <v>89</v>
      </c>
      <c r="G42" s="25">
        <v>250</v>
      </c>
      <c r="H42" s="26" t="s">
        <v>84</v>
      </c>
      <c r="I42" s="70" t="s">
        <v>208</v>
      </c>
      <c r="J42" s="27" t="s">
        <v>37</v>
      </c>
      <c r="K42" s="25" t="s">
        <v>89</v>
      </c>
      <c r="L42" s="25">
        <v>250</v>
      </c>
      <c r="M42" s="26"/>
      <c r="N42" s="25"/>
      <c r="O42" s="25"/>
      <c r="P42" s="26" t="s">
        <v>210</v>
      </c>
      <c r="Q42" s="18" t="s">
        <v>203</v>
      </c>
      <c r="R42" s="68" t="s">
        <v>211</v>
      </c>
      <c r="S42" s="63" t="s">
        <v>37</v>
      </c>
      <c r="T42" s="63" t="s">
        <v>89</v>
      </c>
      <c r="U42" s="64">
        <v>250</v>
      </c>
      <c r="V42" s="26" t="s">
        <v>473</v>
      </c>
      <c r="W42" s="27" t="s">
        <v>213</v>
      </c>
      <c r="X42" s="27" t="s">
        <v>207</v>
      </c>
    </row>
    <row r="43" spans="2:24" ht="28.8" outlineLevel="1">
      <c r="B43" s="29">
        <v>27</v>
      </c>
      <c r="C43" s="70" t="s">
        <v>214</v>
      </c>
      <c r="D43" s="68" t="s">
        <v>215</v>
      </c>
      <c r="E43" s="27" t="s">
        <v>37</v>
      </c>
      <c r="F43" s="25" t="s">
        <v>89</v>
      </c>
      <c r="G43" s="25">
        <v>9</v>
      </c>
      <c r="H43" s="26" t="s">
        <v>84</v>
      </c>
      <c r="I43" s="70" t="s">
        <v>214</v>
      </c>
      <c r="J43" s="27" t="s">
        <v>37</v>
      </c>
      <c r="K43" s="25" t="s">
        <v>89</v>
      </c>
      <c r="L43" s="25">
        <v>9</v>
      </c>
      <c r="M43" s="26"/>
      <c r="N43" s="25"/>
      <c r="O43" s="25"/>
      <c r="P43" s="26" t="s">
        <v>84</v>
      </c>
      <c r="Q43" s="18" t="s">
        <v>91</v>
      </c>
      <c r="R43" s="68" t="s">
        <v>216</v>
      </c>
      <c r="S43" s="63" t="s">
        <v>37</v>
      </c>
      <c r="T43" s="63" t="s">
        <v>89</v>
      </c>
      <c r="U43" s="64">
        <v>9</v>
      </c>
      <c r="V43" s="26" t="s">
        <v>217</v>
      </c>
      <c r="W43" s="26" t="s">
        <v>94</v>
      </c>
      <c r="X43" s="27" t="s">
        <v>95</v>
      </c>
    </row>
    <row r="44" spans="2:24" ht="72" outlineLevel="1">
      <c r="B44" s="29">
        <v>28</v>
      </c>
      <c r="C44" s="70" t="s">
        <v>218</v>
      </c>
      <c r="D44" s="68" t="s">
        <v>219</v>
      </c>
      <c r="E44" s="27" t="s">
        <v>37</v>
      </c>
      <c r="F44" s="25" t="s">
        <v>89</v>
      </c>
      <c r="G44" s="25">
        <v>500</v>
      </c>
      <c r="H44" s="26" t="s">
        <v>84</v>
      </c>
      <c r="I44" s="70" t="s">
        <v>218</v>
      </c>
      <c r="J44" s="27" t="s">
        <v>37</v>
      </c>
      <c r="K44" s="25" t="s">
        <v>89</v>
      </c>
      <c r="L44" s="25">
        <v>500</v>
      </c>
      <c r="M44" s="26"/>
      <c r="N44" s="25"/>
      <c r="O44" s="25"/>
      <c r="P44" s="26" t="s">
        <v>220</v>
      </c>
      <c r="Q44" s="18" t="s">
        <v>203</v>
      </c>
      <c r="R44" s="68" t="s">
        <v>221</v>
      </c>
      <c r="S44" s="63" t="s">
        <v>37</v>
      </c>
      <c r="T44" s="63" t="s">
        <v>89</v>
      </c>
      <c r="U44" s="64">
        <v>100</v>
      </c>
      <c r="V44" s="26" t="s">
        <v>474</v>
      </c>
      <c r="W44" s="27" t="s">
        <v>223</v>
      </c>
      <c r="X44" s="27" t="s">
        <v>224</v>
      </c>
    </row>
    <row r="45" spans="2:24" ht="28.8" outlineLevel="1">
      <c r="B45" s="29">
        <v>29</v>
      </c>
      <c r="C45" s="70" t="s">
        <v>225</v>
      </c>
      <c r="D45" s="68" t="s">
        <v>226</v>
      </c>
      <c r="E45" s="27" t="s">
        <v>37</v>
      </c>
      <c r="F45" s="25" t="s">
        <v>150</v>
      </c>
      <c r="G45" s="25">
        <v>1</v>
      </c>
      <c r="H45" s="26" t="s">
        <v>84</v>
      </c>
      <c r="I45" s="70" t="s">
        <v>225</v>
      </c>
      <c r="J45" s="27" t="s">
        <v>37</v>
      </c>
      <c r="K45" s="25" t="s">
        <v>150</v>
      </c>
      <c r="L45" s="25">
        <v>1</v>
      </c>
      <c r="M45" s="26"/>
      <c r="N45" s="25"/>
      <c r="O45" s="25"/>
      <c r="P45" s="26" t="s">
        <v>84</v>
      </c>
      <c r="Q45" s="18" t="s">
        <v>91</v>
      </c>
      <c r="R45" s="68" t="s">
        <v>227</v>
      </c>
      <c r="S45" s="63" t="s">
        <v>37</v>
      </c>
      <c r="T45" s="63" t="s">
        <v>150</v>
      </c>
      <c r="U45" s="64"/>
      <c r="V45" s="26" t="s">
        <v>228</v>
      </c>
      <c r="W45" s="26" t="s">
        <v>177</v>
      </c>
      <c r="X45" s="27" t="s">
        <v>95</v>
      </c>
    </row>
    <row r="46" spans="2:24" ht="28.8" outlineLevel="1">
      <c r="B46" s="29">
        <v>30</v>
      </c>
      <c r="C46" s="70" t="s">
        <v>229</v>
      </c>
      <c r="D46" s="68" t="s">
        <v>230</v>
      </c>
      <c r="E46" s="27" t="s">
        <v>37</v>
      </c>
      <c r="F46" s="25" t="s">
        <v>150</v>
      </c>
      <c r="G46" s="25">
        <v>1</v>
      </c>
      <c r="H46" s="26" t="s">
        <v>84</v>
      </c>
      <c r="I46" s="70" t="s">
        <v>229</v>
      </c>
      <c r="J46" s="27" t="s">
        <v>37</v>
      </c>
      <c r="K46" s="25" t="s">
        <v>150</v>
      </c>
      <c r="L46" s="25">
        <v>1</v>
      </c>
      <c r="M46" s="26"/>
      <c r="N46" s="25"/>
      <c r="O46" s="25"/>
      <c r="P46" s="26" t="s">
        <v>84</v>
      </c>
      <c r="Q46" s="18" t="s">
        <v>91</v>
      </c>
      <c r="R46" s="68" t="s">
        <v>231</v>
      </c>
      <c r="S46" s="63" t="s">
        <v>37</v>
      </c>
      <c r="T46" s="63" t="s">
        <v>150</v>
      </c>
      <c r="U46" s="64"/>
      <c r="V46" s="26" t="s">
        <v>232</v>
      </c>
      <c r="W46" s="26" t="s">
        <v>177</v>
      </c>
      <c r="X46" s="27" t="s">
        <v>95</v>
      </c>
    </row>
    <row r="47" spans="2:24" ht="28.8" outlineLevel="1">
      <c r="B47" s="29">
        <v>31</v>
      </c>
      <c r="C47" s="70" t="s">
        <v>233</v>
      </c>
      <c r="D47" s="68" t="s">
        <v>234</v>
      </c>
      <c r="E47" s="27" t="s">
        <v>37</v>
      </c>
      <c r="F47" s="25" t="s">
        <v>235</v>
      </c>
      <c r="G47" s="25" t="s">
        <v>236</v>
      </c>
      <c r="H47" s="26" t="s">
        <v>84</v>
      </c>
      <c r="I47" s="70" t="s">
        <v>233</v>
      </c>
      <c r="J47" s="27" t="s">
        <v>37</v>
      </c>
      <c r="K47" s="25" t="s">
        <v>235</v>
      </c>
      <c r="L47" s="25" t="s">
        <v>236</v>
      </c>
      <c r="M47" s="26"/>
      <c r="N47" s="25"/>
      <c r="O47" s="25"/>
      <c r="P47" s="26" t="s">
        <v>84</v>
      </c>
      <c r="Q47" s="18" t="s">
        <v>91</v>
      </c>
      <c r="R47" s="68" t="s">
        <v>233</v>
      </c>
      <c r="S47" s="63" t="s">
        <v>37</v>
      </c>
      <c r="T47" s="63" t="s">
        <v>235</v>
      </c>
      <c r="U47" s="64" t="s">
        <v>237</v>
      </c>
      <c r="V47" s="26" t="s">
        <v>238</v>
      </c>
      <c r="W47" s="26" t="s">
        <v>239</v>
      </c>
      <c r="X47" s="27" t="s">
        <v>95</v>
      </c>
    </row>
    <row r="48" spans="2:24" ht="28.8" outlineLevel="1">
      <c r="B48" s="29">
        <v>32</v>
      </c>
      <c r="C48" s="70" t="s">
        <v>240</v>
      </c>
      <c r="D48" s="68" t="s">
        <v>241</v>
      </c>
      <c r="E48" s="27" t="s">
        <v>35</v>
      </c>
      <c r="F48" s="25" t="s">
        <v>89</v>
      </c>
      <c r="G48" s="25">
        <v>19</v>
      </c>
      <c r="H48" s="26" t="s">
        <v>84</v>
      </c>
      <c r="I48" s="70" t="s">
        <v>240</v>
      </c>
      <c r="J48" s="27" t="s">
        <v>35</v>
      </c>
      <c r="K48" s="25" t="s">
        <v>89</v>
      </c>
      <c r="L48" s="25">
        <v>19</v>
      </c>
      <c r="M48" s="26"/>
      <c r="N48" s="25" t="s">
        <v>325</v>
      </c>
      <c r="O48" s="25"/>
      <c r="P48" s="26" t="s">
        <v>84</v>
      </c>
      <c r="Q48" s="18" t="s">
        <v>91</v>
      </c>
      <c r="R48" s="68" t="s">
        <v>242</v>
      </c>
      <c r="S48" s="63" t="s">
        <v>35</v>
      </c>
      <c r="T48" s="63" t="s">
        <v>89</v>
      </c>
      <c r="U48" s="64">
        <v>19</v>
      </c>
      <c r="V48" s="26" t="s">
        <v>243</v>
      </c>
      <c r="W48" s="26" t="s">
        <v>94</v>
      </c>
      <c r="X48" s="27" t="s">
        <v>95</v>
      </c>
    </row>
    <row r="49" spans="2:24" ht="28.8" outlineLevel="1">
      <c r="B49" s="29">
        <v>33</v>
      </c>
      <c r="C49" s="70" t="s">
        <v>244</v>
      </c>
      <c r="D49" s="68" t="s">
        <v>245</v>
      </c>
      <c r="E49" s="27" t="s">
        <v>35</v>
      </c>
      <c r="F49" s="25" t="s">
        <v>235</v>
      </c>
      <c r="G49" s="25" t="s">
        <v>236</v>
      </c>
      <c r="H49" s="26" t="s">
        <v>84</v>
      </c>
      <c r="I49" s="70" t="s">
        <v>244</v>
      </c>
      <c r="J49" s="27" t="s">
        <v>35</v>
      </c>
      <c r="K49" s="25" t="s">
        <v>235</v>
      </c>
      <c r="L49" s="25" t="s">
        <v>236</v>
      </c>
      <c r="M49" s="26"/>
      <c r="N49" s="25"/>
      <c r="O49" s="25"/>
      <c r="P49" s="26" t="s">
        <v>84</v>
      </c>
      <c r="Q49" s="18" t="s">
        <v>91</v>
      </c>
      <c r="R49" s="68" t="s">
        <v>244</v>
      </c>
      <c r="S49" s="63" t="s">
        <v>35</v>
      </c>
      <c r="T49" s="63" t="s">
        <v>235</v>
      </c>
      <c r="U49" s="64" t="s">
        <v>237</v>
      </c>
      <c r="V49" s="26" t="s">
        <v>244</v>
      </c>
      <c r="W49" s="26" t="s">
        <v>239</v>
      </c>
      <c r="X49" s="27" t="s">
        <v>95</v>
      </c>
    </row>
    <row r="50" spans="2:24" ht="28.8" outlineLevel="1">
      <c r="B50" s="29">
        <v>34</v>
      </c>
      <c r="C50" s="70" t="s">
        <v>246</v>
      </c>
      <c r="D50" s="68" t="s">
        <v>247</v>
      </c>
      <c r="E50" s="27" t="s">
        <v>37</v>
      </c>
      <c r="F50" s="25" t="s">
        <v>83</v>
      </c>
      <c r="G50" s="25">
        <v>10</v>
      </c>
      <c r="H50" s="26" t="s">
        <v>84</v>
      </c>
      <c r="I50" s="70" t="s">
        <v>246</v>
      </c>
      <c r="J50" s="27" t="s">
        <v>37</v>
      </c>
      <c r="K50" s="25" t="s">
        <v>83</v>
      </c>
      <c r="L50" s="25">
        <v>10</v>
      </c>
      <c r="M50" s="26"/>
      <c r="N50" s="25"/>
      <c r="O50" s="25"/>
      <c r="P50" s="26" t="s">
        <v>84</v>
      </c>
      <c r="Q50" s="18" t="s">
        <v>91</v>
      </c>
      <c r="R50" s="68" t="s">
        <v>248</v>
      </c>
      <c r="S50" s="63" t="s">
        <v>37</v>
      </c>
      <c r="T50" s="63" t="s">
        <v>83</v>
      </c>
      <c r="U50" s="64">
        <v>10</v>
      </c>
      <c r="V50" s="26" t="s">
        <v>248</v>
      </c>
      <c r="W50" s="26" t="s">
        <v>108</v>
      </c>
      <c r="X50" s="27" t="s">
        <v>95</v>
      </c>
    </row>
    <row r="51" spans="2:24" ht="28.8" outlineLevel="1">
      <c r="B51" s="29">
        <v>35</v>
      </c>
      <c r="C51" s="70" t="s">
        <v>249</v>
      </c>
      <c r="D51" s="68" t="s">
        <v>250</v>
      </c>
      <c r="E51" s="27" t="s">
        <v>35</v>
      </c>
      <c r="F51" s="25" t="s">
        <v>235</v>
      </c>
      <c r="G51" s="25" t="s">
        <v>236</v>
      </c>
      <c r="H51" s="26" t="s">
        <v>84</v>
      </c>
      <c r="I51" s="70" t="s">
        <v>249</v>
      </c>
      <c r="J51" s="27" t="s">
        <v>35</v>
      </c>
      <c r="K51" s="25" t="s">
        <v>235</v>
      </c>
      <c r="L51" s="25" t="s">
        <v>236</v>
      </c>
      <c r="M51" s="26"/>
      <c r="N51" s="25"/>
      <c r="O51" s="25"/>
      <c r="P51" s="26" t="s">
        <v>84</v>
      </c>
      <c r="Q51" s="18" t="s">
        <v>91</v>
      </c>
      <c r="R51" s="68" t="s">
        <v>251</v>
      </c>
      <c r="S51" s="63" t="s">
        <v>35</v>
      </c>
      <c r="T51" s="63" t="s">
        <v>235</v>
      </c>
      <c r="U51" s="64" t="s">
        <v>237</v>
      </c>
      <c r="V51" s="26" t="s">
        <v>251</v>
      </c>
      <c r="W51" s="26" t="s">
        <v>239</v>
      </c>
      <c r="X51" s="27" t="s">
        <v>95</v>
      </c>
    </row>
    <row r="52" spans="2:24" ht="28.8" outlineLevel="1">
      <c r="B52" s="29">
        <v>36</v>
      </c>
      <c r="C52" s="70" t="s">
        <v>252</v>
      </c>
      <c r="D52" s="68" t="s">
        <v>253</v>
      </c>
      <c r="E52" s="27" t="s">
        <v>35</v>
      </c>
      <c r="F52" s="25" t="s">
        <v>235</v>
      </c>
      <c r="G52" s="25" t="s">
        <v>236</v>
      </c>
      <c r="H52" s="26" t="s">
        <v>84</v>
      </c>
      <c r="I52" s="70" t="s">
        <v>252</v>
      </c>
      <c r="J52" s="27" t="s">
        <v>35</v>
      </c>
      <c r="K52" s="25" t="s">
        <v>235</v>
      </c>
      <c r="L52" s="25" t="s">
        <v>236</v>
      </c>
      <c r="M52" s="26"/>
      <c r="N52" s="25"/>
      <c r="O52" s="25"/>
      <c r="P52" s="26" t="s">
        <v>84</v>
      </c>
      <c r="Q52" s="18" t="s">
        <v>91</v>
      </c>
      <c r="R52" s="87" t="s">
        <v>252</v>
      </c>
      <c r="S52" s="63" t="s">
        <v>35</v>
      </c>
      <c r="T52" s="63" t="s">
        <v>235</v>
      </c>
      <c r="U52" s="64" t="s">
        <v>237</v>
      </c>
      <c r="V52" s="26" t="s">
        <v>252</v>
      </c>
      <c r="W52" s="26" t="s">
        <v>239</v>
      </c>
      <c r="X52" s="27" t="s">
        <v>95</v>
      </c>
    </row>
    <row r="53" spans="2:24" ht="28.8" outlineLevel="1">
      <c r="B53" s="29">
        <v>37</v>
      </c>
      <c r="C53" s="70" t="s">
        <v>254</v>
      </c>
      <c r="D53" s="68" t="s">
        <v>255</v>
      </c>
      <c r="E53" s="27" t="s">
        <v>35</v>
      </c>
      <c r="F53" s="25" t="s">
        <v>235</v>
      </c>
      <c r="G53" s="25" t="s">
        <v>236</v>
      </c>
      <c r="H53" s="26" t="s">
        <v>84</v>
      </c>
      <c r="I53" s="70" t="s">
        <v>254</v>
      </c>
      <c r="J53" s="27" t="s">
        <v>35</v>
      </c>
      <c r="K53" s="25" t="s">
        <v>235</v>
      </c>
      <c r="L53" s="25" t="s">
        <v>236</v>
      </c>
      <c r="M53" s="26"/>
      <c r="N53" s="25"/>
      <c r="O53" s="25"/>
      <c r="P53" s="26" t="s">
        <v>84</v>
      </c>
      <c r="Q53" s="18" t="s">
        <v>91</v>
      </c>
      <c r="R53" s="68" t="s">
        <v>256</v>
      </c>
      <c r="S53" s="63" t="s">
        <v>35</v>
      </c>
      <c r="T53" s="63" t="s">
        <v>235</v>
      </c>
      <c r="U53" s="64" t="s">
        <v>237</v>
      </c>
      <c r="V53" s="26" t="s">
        <v>256</v>
      </c>
      <c r="W53" s="26" t="s">
        <v>239</v>
      </c>
      <c r="X53" s="27" t="s">
        <v>95</v>
      </c>
    </row>
    <row r="54" spans="2:24" ht="28.8" outlineLevel="1">
      <c r="B54" s="29">
        <v>38</v>
      </c>
      <c r="C54" s="70" t="s">
        <v>257</v>
      </c>
      <c r="D54" s="68" t="s">
        <v>258</v>
      </c>
      <c r="E54" s="27" t="s">
        <v>37</v>
      </c>
      <c r="F54" s="25" t="s">
        <v>235</v>
      </c>
      <c r="G54" s="25" t="s">
        <v>236</v>
      </c>
      <c r="H54" s="26" t="s">
        <v>84</v>
      </c>
      <c r="I54" s="70" t="s">
        <v>257</v>
      </c>
      <c r="J54" s="27" t="s">
        <v>37</v>
      </c>
      <c r="K54" s="25" t="s">
        <v>235</v>
      </c>
      <c r="L54" s="25" t="s">
        <v>236</v>
      </c>
      <c r="M54" s="26"/>
      <c r="N54" s="25"/>
      <c r="O54" s="25"/>
      <c r="P54" s="26" t="s">
        <v>84</v>
      </c>
      <c r="Q54" s="18" t="s">
        <v>91</v>
      </c>
      <c r="R54" s="68" t="s">
        <v>259</v>
      </c>
      <c r="S54" s="63" t="s">
        <v>37</v>
      </c>
      <c r="T54" s="63" t="s">
        <v>235</v>
      </c>
      <c r="U54" s="64" t="s">
        <v>237</v>
      </c>
      <c r="V54" s="26" t="s">
        <v>259</v>
      </c>
      <c r="W54" s="26" t="s">
        <v>239</v>
      </c>
      <c r="X54" s="27" t="s">
        <v>95</v>
      </c>
    </row>
    <row r="55" spans="2:24" ht="28.8" outlineLevel="1">
      <c r="B55" s="29">
        <v>39</v>
      </c>
      <c r="C55" s="70" t="s">
        <v>260</v>
      </c>
      <c r="D55" s="68" t="s">
        <v>261</v>
      </c>
      <c r="E55" s="27" t="s">
        <v>37</v>
      </c>
      <c r="F55" s="25" t="s">
        <v>89</v>
      </c>
      <c r="G55" s="25">
        <v>4</v>
      </c>
      <c r="H55" s="26" t="s">
        <v>84</v>
      </c>
      <c r="I55" s="70" t="s">
        <v>260</v>
      </c>
      <c r="J55" s="27" t="s">
        <v>37</v>
      </c>
      <c r="K55" s="25" t="s">
        <v>89</v>
      </c>
      <c r="L55" s="25">
        <v>4</v>
      </c>
      <c r="M55" s="26"/>
      <c r="N55" s="25"/>
      <c r="O55" s="25"/>
      <c r="P55" s="26" t="s">
        <v>84</v>
      </c>
      <c r="Q55" s="18" t="s">
        <v>91</v>
      </c>
      <c r="R55" s="68" t="s">
        <v>262</v>
      </c>
      <c r="S55" s="63" t="s">
        <v>37</v>
      </c>
      <c r="T55" s="63" t="s">
        <v>89</v>
      </c>
      <c r="U55" s="64">
        <v>4</v>
      </c>
      <c r="V55" s="26" t="s">
        <v>262</v>
      </c>
      <c r="W55" s="26" t="s">
        <v>94</v>
      </c>
      <c r="X55" s="27" t="s">
        <v>95</v>
      </c>
    </row>
    <row r="56" spans="2:24" ht="28.8" outlineLevel="1">
      <c r="B56" s="29">
        <v>40</v>
      </c>
      <c r="C56" s="70" t="s">
        <v>263</v>
      </c>
      <c r="D56" s="68" t="s">
        <v>264</v>
      </c>
      <c r="E56" s="27" t="s">
        <v>35</v>
      </c>
      <c r="F56" s="25" t="s">
        <v>235</v>
      </c>
      <c r="G56" s="25" t="s">
        <v>236</v>
      </c>
      <c r="H56" s="26" t="s">
        <v>84</v>
      </c>
      <c r="I56" s="70" t="s">
        <v>263</v>
      </c>
      <c r="J56" s="27" t="s">
        <v>35</v>
      </c>
      <c r="K56" s="25" t="s">
        <v>235</v>
      </c>
      <c r="L56" s="25" t="s">
        <v>236</v>
      </c>
      <c r="M56" s="26"/>
      <c r="N56" s="25"/>
      <c r="O56" s="25"/>
      <c r="P56" s="26" t="s">
        <v>84</v>
      </c>
      <c r="Q56" s="18" t="s">
        <v>91</v>
      </c>
      <c r="R56" s="68" t="s">
        <v>263</v>
      </c>
      <c r="S56" s="63" t="s">
        <v>35</v>
      </c>
      <c r="T56" s="63" t="s">
        <v>235</v>
      </c>
      <c r="U56" s="64" t="s">
        <v>237</v>
      </c>
      <c r="V56" s="26" t="s">
        <v>265</v>
      </c>
      <c r="W56" s="26" t="s">
        <v>239</v>
      </c>
      <c r="X56" s="27" t="s">
        <v>95</v>
      </c>
    </row>
    <row r="57" spans="2:24" ht="28.8" outlineLevel="1">
      <c r="B57" s="29">
        <v>41</v>
      </c>
      <c r="C57" s="70" t="s">
        <v>266</v>
      </c>
      <c r="D57" s="68" t="s">
        <v>267</v>
      </c>
      <c r="E57" s="27" t="s">
        <v>37</v>
      </c>
      <c r="F57" s="25" t="s">
        <v>235</v>
      </c>
      <c r="G57" s="25" t="s">
        <v>236</v>
      </c>
      <c r="H57" s="26" t="s">
        <v>84</v>
      </c>
      <c r="I57" s="70" t="s">
        <v>266</v>
      </c>
      <c r="J57" s="27" t="s">
        <v>37</v>
      </c>
      <c r="K57" s="25" t="s">
        <v>235</v>
      </c>
      <c r="L57" s="25" t="s">
        <v>236</v>
      </c>
      <c r="M57" s="26"/>
      <c r="N57" s="25"/>
      <c r="O57" s="25"/>
      <c r="P57" s="26" t="s">
        <v>84</v>
      </c>
      <c r="Q57" s="18" t="s">
        <v>91</v>
      </c>
      <c r="R57" s="22" t="s">
        <v>268</v>
      </c>
      <c r="S57" s="63" t="s">
        <v>37</v>
      </c>
      <c r="T57" s="63" t="s">
        <v>235</v>
      </c>
      <c r="U57" s="64" t="s">
        <v>269</v>
      </c>
      <c r="V57" s="26" t="s">
        <v>270</v>
      </c>
      <c r="W57" s="26" t="s">
        <v>239</v>
      </c>
      <c r="X57" s="27" t="s">
        <v>95</v>
      </c>
    </row>
    <row r="58" spans="2:24" ht="28.8" outlineLevel="1">
      <c r="B58" s="29">
        <v>42</v>
      </c>
      <c r="C58" s="70" t="s">
        <v>271</v>
      </c>
      <c r="D58" s="68" t="s">
        <v>272</v>
      </c>
      <c r="E58" s="27" t="s">
        <v>35</v>
      </c>
      <c r="F58" s="25" t="s">
        <v>235</v>
      </c>
      <c r="G58" s="25" t="s">
        <v>236</v>
      </c>
      <c r="H58" s="26" t="s">
        <v>84</v>
      </c>
      <c r="I58" s="70" t="s">
        <v>271</v>
      </c>
      <c r="J58" s="27" t="s">
        <v>35</v>
      </c>
      <c r="K58" s="25" t="s">
        <v>235</v>
      </c>
      <c r="L58" s="25" t="s">
        <v>236</v>
      </c>
      <c r="M58" s="26"/>
      <c r="N58" s="25"/>
      <c r="O58" s="25"/>
      <c r="P58" s="26" t="s">
        <v>84</v>
      </c>
      <c r="Q58" s="18" t="s">
        <v>91</v>
      </c>
      <c r="R58" s="68" t="s">
        <v>271</v>
      </c>
      <c r="S58" s="63" t="s">
        <v>35</v>
      </c>
      <c r="T58" s="63" t="s">
        <v>235</v>
      </c>
      <c r="U58" s="64" t="s">
        <v>237</v>
      </c>
      <c r="V58" s="26" t="s">
        <v>273</v>
      </c>
      <c r="W58" s="26" t="s">
        <v>239</v>
      </c>
      <c r="X58" s="27" t="s">
        <v>95</v>
      </c>
    </row>
    <row r="59" spans="2:24" ht="28.8" outlineLevel="1">
      <c r="B59" s="29">
        <v>43</v>
      </c>
      <c r="C59" s="70" t="s">
        <v>274</v>
      </c>
      <c r="D59" s="68" t="s">
        <v>275</v>
      </c>
      <c r="E59" s="27" t="s">
        <v>37</v>
      </c>
      <c r="F59" s="25" t="s">
        <v>235</v>
      </c>
      <c r="G59" s="25" t="s">
        <v>236</v>
      </c>
      <c r="H59" s="26" t="s">
        <v>84</v>
      </c>
      <c r="I59" s="70" t="s">
        <v>274</v>
      </c>
      <c r="J59" s="27" t="s">
        <v>37</v>
      </c>
      <c r="K59" s="25" t="s">
        <v>235</v>
      </c>
      <c r="L59" s="25" t="s">
        <v>236</v>
      </c>
      <c r="M59" s="26"/>
      <c r="N59" s="25"/>
      <c r="O59" s="25"/>
      <c r="P59" s="26" t="s">
        <v>84</v>
      </c>
      <c r="Q59" s="18" t="s">
        <v>91</v>
      </c>
      <c r="R59" s="68" t="s">
        <v>274</v>
      </c>
      <c r="S59" s="63" t="s">
        <v>37</v>
      </c>
      <c r="T59" s="63" t="s">
        <v>235</v>
      </c>
      <c r="U59" s="64" t="s">
        <v>237</v>
      </c>
      <c r="V59" s="26" t="s">
        <v>276</v>
      </c>
      <c r="W59" s="26" t="s">
        <v>239</v>
      </c>
      <c r="X59" s="27" t="s">
        <v>95</v>
      </c>
    </row>
    <row r="60" spans="2:24" ht="28.8" outlineLevel="1">
      <c r="B60" s="29">
        <v>44</v>
      </c>
      <c r="C60" s="70" t="s">
        <v>277</v>
      </c>
      <c r="D60" s="68" t="s">
        <v>278</v>
      </c>
      <c r="E60" s="27" t="s">
        <v>37</v>
      </c>
      <c r="F60" s="25" t="s">
        <v>235</v>
      </c>
      <c r="G60" s="25" t="s">
        <v>236</v>
      </c>
      <c r="H60" s="26" t="s">
        <v>84</v>
      </c>
      <c r="I60" s="70" t="s">
        <v>277</v>
      </c>
      <c r="J60" s="27" t="s">
        <v>37</v>
      </c>
      <c r="K60" s="25" t="s">
        <v>235</v>
      </c>
      <c r="L60" s="25" t="s">
        <v>236</v>
      </c>
      <c r="M60" s="26"/>
      <c r="N60" s="25"/>
      <c r="O60" s="25"/>
      <c r="P60" s="26" t="s">
        <v>84</v>
      </c>
      <c r="Q60" s="18" t="s">
        <v>91</v>
      </c>
      <c r="R60" s="68" t="s">
        <v>277</v>
      </c>
      <c r="S60" s="63" t="s">
        <v>37</v>
      </c>
      <c r="T60" s="63" t="s">
        <v>235</v>
      </c>
      <c r="U60" s="64" t="s">
        <v>237</v>
      </c>
      <c r="V60" s="26" t="s">
        <v>277</v>
      </c>
      <c r="W60" s="26" t="s">
        <v>239</v>
      </c>
      <c r="X60" s="27" t="s">
        <v>95</v>
      </c>
    </row>
    <row r="61" spans="2:24" ht="28.8" outlineLevel="1">
      <c r="B61" s="29">
        <v>45</v>
      </c>
      <c r="C61" s="70" t="s">
        <v>279</v>
      </c>
      <c r="D61" s="68" t="s">
        <v>280</v>
      </c>
      <c r="E61" s="27" t="s">
        <v>35</v>
      </c>
      <c r="F61" s="25" t="s">
        <v>235</v>
      </c>
      <c r="G61" s="25" t="s">
        <v>236</v>
      </c>
      <c r="H61" s="26" t="s">
        <v>84</v>
      </c>
      <c r="I61" s="70" t="s">
        <v>279</v>
      </c>
      <c r="J61" s="27" t="s">
        <v>35</v>
      </c>
      <c r="K61" s="25" t="s">
        <v>235</v>
      </c>
      <c r="L61" s="25" t="s">
        <v>236</v>
      </c>
      <c r="M61" s="26"/>
      <c r="N61" s="25"/>
      <c r="O61" s="25"/>
      <c r="P61" s="26" t="s">
        <v>84</v>
      </c>
      <c r="Q61" s="18" t="s">
        <v>91</v>
      </c>
      <c r="R61" s="68" t="s">
        <v>279</v>
      </c>
      <c r="S61" s="63" t="s">
        <v>35</v>
      </c>
      <c r="T61" s="63" t="s">
        <v>235</v>
      </c>
      <c r="U61" s="64" t="s">
        <v>237</v>
      </c>
      <c r="V61" s="26" t="s">
        <v>281</v>
      </c>
      <c r="W61" s="26" t="s">
        <v>239</v>
      </c>
      <c r="X61" s="27" t="s">
        <v>95</v>
      </c>
    </row>
    <row r="62" spans="2:24" ht="28.8" outlineLevel="1">
      <c r="B62" s="29">
        <v>46</v>
      </c>
      <c r="C62" s="70" t="s">
        <v>282</v>
      </c>
      <c r="D62" s="68" t="s">
        <v>283</v>
      </c>
      <c r="E62" s="27" t="s">
        <v>35</v>
      </c>
      <c r="F62" s="25" t="s">
        <v>235</v>
      </c>
      <c r="G62" s="25" t="s">
        <v>236</v>
      </c>
      <c r="H62" s="26" t="s">
        <v>84</v>
      </c>
      <c r="I62" s="70" t="s">
        <v>282</v>
      </c>
      <c r="J62" s="27" t="s">
        <v>35</v>
      </c>
      <c r="K62" s="25" t="s">
        <v>235</v>
      </c>
      <c r="L62" s="25" t="s">
        <v>236</v>
      </c>
      <c r="M62" s="26"/>
      <c r="N62" s="25"/>
      <c r="O62" s="25"/>
      <c r="P62" s="26" t="s">
        <v>84</v>
      </c>
      <c r="Q62" s="18" t="s">
        <v>91</v>
      </c>
      <c r="R62" s="68" t="s">
        <v>282</v>
      </c>
      <c r="S62" s="63" t="s">
        <v>35</v>
      </c>
      <c r="T62" s="63" t="s">
        <v>235</v>
      </c>
      <c r="U62" s="64" t="s">
        <v>237</v>
      </c>
      <c r="V62" s="26" t="s">
        <v>284</v>
      </c>
      <c r="W62" s="26" t="s">
        <v>239</v>
      </c>
      <c r="X62" s="27" t="s">
        <v>95</v>
      </c>
    </row>
    <row r="63" spans="2:24" s="88" customFormat="1" ht="28.8" outlineLevel="1">
      <c r="B63" s="78"/>
      <c r="C63" s="79" t="s">
        <v>475</v>
      </c>
      <c r="D63" s="80" t="s">
        <v>476</v>
      </c>
      <c r="E63" s="81" t="s">
        <v>35</v>
      </c>
      <c r="F63" s="82" t="s">
        <v>235</v>
      </c>
      <c r="G63" s="82" t="s">
        <v>236</v>
      </c>
      <c r="H63" s="83" t="s">
        <v>84</v>
      </c>
      <c r="I63" s="79" t="s">
        <v>475</v>
      </c>
      <c r="J63" s="81" t="s">
        <v>35</v>
      </c>
      <c r="K63" s="82" t="s">
        <v>235</v>
      </c>
      <c r="L63" s="82" t="s">
        <v>236</v>
      </c>
      <c r="M63" s="83"/>
      <c r="N63" s="82"/>
      <c r="O63" s="82"/>
      <c r="P63" s="83" t="s">
        <v>84</v>
      </c>
      <c r="Q63" s="84" t="s">
        <v>91</v>
      </c>
      <c r="R63" s="80" t="s">
        <v>475</v>
      </c>
      <c r="S63" s="81" t="s">
        <v>35</v>
      </c>
      <c r="T63" s="81" t="s">
        <v>235</v>
      </c>
      <c r="U63" s="85" t="s">
        <v>237</v>
      </c>
      <c r="V63" s="83" t="s">
        <v>477</v>
      </c>
      <c r="W63" s="83" t="s">
        <v>239</v>
      </c>
      <c r="X63" s="81" t="s">
        <v>95</v>
      </c>
    </row>
    <row r="64" spans="2:24" ht="28.8" outlineLevel="1">
      <c r="B64" s="29">
        <v>47</v>
      </c>
      <c r="C64" s="70" t="s">
        <v>285</v>
      </c>
      <c r="D64" s="68" t="s">
        <v>286</v>
      </c>
      <c r="E64" s="27" t="s">
        <v>37</v>
      </c>
      <c r="F64" s="25" t="s">
        <v>235</v>
      </c>
      <c r="G64" s="25" t="s">
        <v>236</v>
      </c>
      <c r="H64" s="26" t="s">
        <v>84</v>
      </c>
      <c r="I64" s="70" t="s">
        <v>285</v>
      </c>
      <c r="J64" s="27" t="s">
        <v>37</v>
      </c>
      <c r="K64" s="25" t="s">
        <v>235</v>
      </c>
      <c r="L64" s="25" t="s">
        <v>236</v>
      </c>
      <c r="M64" s="26"/>
      <c r="N64" s="25"/>
      <c r="O64" s="25"/>
      <c r="P64" s="26" t="s">
        <v>84</v>
      </c>
      <c r="Q64" s="18" t="s">
        <v>91</v>
      </c>
      <c r="R64" s="68" t="s">
        <v>285</v>
      </c>
      <c r="S64" s="63" t="s">
        <v>37</v>
      </c>
      <c r="T64" s="63" t="s">
        <v>235</v>
      </c>
      <c r="U64" s="64" t="s">
        <v>237</v>
      </c>
      <c r="V64" s="26" t="s">
        <v>287</v>
      </c>
      <c r="W64" s="26" t="s">
        <v>239</v>
      </c>
      <c r="X64" s="27" t="s">
        <v>95</v>
      </c>
    </row>
    <row r="65" spans="2:24" ht="28.8" outlineLevel="1">
      <c r="B65" s="29">
        <v>48</v>
      </c>
      <c r="C65" s="70" t="s">
        <v>288</v>
      </c>
      <c r="D65" s="68" t="s">
        <v>289</v>
      </c>
      <c r="E65" s="27" t="s">
        <v>37</v>
      </c>
      <c r="F65" s="25" t="s">
        <v>83</v>
      </c>
      <c r="G65" s="25">
        <v>10</v>
      </c>
      <c r="H65" s="26" t="s">
        <v>84</v>
      </c>
      <c r="I65" s="70" t="s">
        <v>288</v>
      </c>
      <c r="J65" s="27" t="s">
        <v>37</v>
      </c>
      <c r="K65" s="25" t="s">
        <v>83</v>
      </c>
      <c r="L65" s="25">
        <v>10</v>
      </c>
      <c r="M65" s="26"/>
      <c r="N65" s="25"/>
      <c r="O65" s="25"/>
      <c r="P65" s="26" t="s">
        <v>84</v>
      </c>
      <c r="Q65" s="18" t="s">
        <v>91</v>
      </c>
      <c r="R65" s="87" t="s">
        <v>288</v>
      </c>
      <c r="S65" s="63" t="s">
        <v>37</v>
      </c>
      <c r="T65" s="63" t="s">
        <v>83</v>
      </c>
      <c r="U65" s="64">
        <v>10</v>
      </c>
      <c r="V65" s="26" t="s">
        <v>290</v>
      </c>
      <c r="W65" s="26" t="s">
        <v>108</v>
      </c>
      <c r="X65" s="27" t="s">
        <v>95</v>
      </c>
    </row>
    <row r="66" spans="2:24" ht="28.8" outlineLevel="1">
      <c r="B66" s="29">
        <v>49</v>
      </c>
      <c r="C66" s="70" t="s">
        <v>291</v>
      </c>
      <c r="D66" s="68" t="s">
        <v>292</v>
      </c>
      <c r="E66" s="27" t="s">
        <v>37</v>
      </c>
      <c r="F66" s="25" t="s">
        <v>150</v>
      </c>
      <c r="G66" s="25">
        <v>5</v>
      </c>
      <c r="H66" s="26" t="s">
        <v>84</v>
      </c>
      <c r="I66" s="70" t="s">
        <v>291</v>
      </c>
      <c r="J66" s="27" t="s">
        <v>37</v>
      </c>
      <c r="K66" s="25" t="s">
        <v>150</v>
      </c>
      <c r="L66" s="25">
        <v>5</v>
      </c>
      <c r="M66" s="26"/>
      <c r="N66" s="25"/>
      <c r="O66" s="25"/>
      <c r="P66" s="26" t="s">
        <v>84</v>
      </c>
      <c r="Q66" s="18" t="s">
        <v>91</v>
      </c>
      <c r="R66" s="68" t="s">
        <v>291</v>
      </c>
      <c r="S66" s="63" t="s">
        <v>37</v>
      </c>
      <c r="T66" s="63" t="s">
        <v>293</v>
      </c>
      <c r="U66" s="64"/>
      <c r="V66" s="26" t="s">
        <v>294</v>
      </c>
      <c r="W66" s="26" t="s">
        <v>295</v>
      </c>
      <c r="X66" s="27" t="s">
        <v>95</v>
      </c>
    </row>
    <row r="67" spans="2:24" ht="28.8" outlineLevel="1">
      <c r="B67" s="29">
        <v>50</v>
      </c>
      <c r="C67" s="70" t="s">
        <v>296</v>
      </c>
      <c r="D67" s="68" t="s">
        <v>297</v>
      </c>
      <c r="E67" s="27" t="s">
        <v>37</v>
      </c>
      <c r="F67" s="25" t="s">
        <v>150</v>
      </c>
      <c r="G67" s="25">
        <v>5</v>
      </c>
      <c r="H67" s="26" t="s">
        <v>84</v>
      </c>
      <c r="I67" s="70" t="s">
        <v>296</v>
      </c>
      <c r="J67" s="27" t="s">
        <v>37</v>
      </c>
      <c r="K67" s="25" t="s">
        <v>150</v>
      </c>
      <c r="L67" s="25">
        <v>5</v>
      </c>
      <c r="M67" s="26"/>
      <c r="N67" s="25"/>
      <c r="O67" s="25"/>
      <c r="P67" s="26" t="s">
        <v>84</v>
      </c>
      <c r="Q67" s="18" t="s">
        <v>91</v>
      </c>
      <c r="R67" s="68" t="s">
        <v>296</v>
      </c>
      <c r="S67" s="63" t="s">
        <v>37</v>
      </c>
      <c r="T67" s="63" t="s">
        <v>293</v>
      </c>
      <c r="U67" s="64"/>
      <c r="V67" s="26" t="s">
        <v>298</v>
      </c>
      <c r="W67" s="26" t="s">
        <v>295</v>
      </c>
      <c r="X67" s="27" t="s">
        <v>95</v>
      </c>
    </row>
    <row r="68" spans="2:24" ht="28.8" outlineLevel="1">
      <c r="B68" s="29">
        <v>51</v>
      </c>
      <c r="C68" s="70" t="s">
        <v>299</v>
      </c>
      <c r="D68" s="68" t="s">
        <v>300</v>
      </c>
      <c r="E68" s="27" t="s">
        <v>37</v>
      </c>
      <c r="F68" s="25" t="s">
        <v>235</v>
      </c>
      <c r="G68" s="25" t="s">
        <v>301</v>
      </c>
      <c r="H68" s="26" t="s">
        <v>84</v>
      </c>
      <c r="I68" s="70" t="s">
        <v>299</v>
      </c>
      <c r="J68" s="27" t="s">
        <v>37</v>
      </c>
      <c r="K68" s="25" t="s">
        <v>235</v>
      </c>
      <c r="L68" s="25" t="s">
        <v>301</v>
      </c>
      <c r="M68" s="26"/>
      <c r="N68" s="25"/>
      <c r="O68" s="25"/>
      <c r="P68" s="26" t="s">
        <v>84</v>
      </c>
      <c r="Q68" s="18" t="s">
        <v>91</v>
      </c>
      <c r="R68" s="68" t="s">
        <v>302</v>
      </c>
      <c r="S68" s="63" t="s">
        <v>37</v>
      </c>
      <c r="T68" s="63" t="s">
        <v>235</v>
      </c>
      <c r="U68" s="64" t="s">
        <v>303</v>
      </c>
      <c r="V68" s="26" t="s">
        <v>299</v>
      </c>
      <c r="W68" s="26" t="s">
        <v>304</v>
      </c>
      <c r="X68" s="27" t="s">
        <v>95</v>
      </c>
    </row>
    <row r="69" spans="2:24" ht="28.8" outlineLevel="1">
      <c r="B69" s="29">
        <v>52</v>
      </c>
      <c r="C69" s="70" t="s">
        <v>305</v>
      </c>
      <c r="D69" s="68" t="s">
        <v>306</v>
      </c>
      <c r="E69" s="27" t="s">
        <v>35</v>
      </c>
      <c r="F69" s="25" t="s">
        <v>235</v>
      </c>
      <c r="G69" s="25" t="s">
        <v>236</v>
      </c>
      <c r="H69" s="26" t="s">
        <v>84</v>
      </c>
      <c r="I69" s="70" t="s">
        <v>305</v>
      </c>
      <c r="J69" s="27" t="s">
        <v>35</v>
      </c>
      <c r="K69" s="25" t="s">
        <v>235</v>
      </c>
      <c r="L69" s="25" t="s">
        <v>236</v>
      </c>
      <c r="M69" s="26"/>
      <c r="N69" s="25"/>
      <c r="O69" s="25"/>
      <c r="P69" s="26" t="s">
        <v>84</v>
      </c>
      <c r="Q69" s="18" t="s">
        <v>91</v>
      </c>
      <c r="R69" s="68" t="s">
        <v>307</v>
      </c>
      <c r="S69" s="63" t="s">
        <v>35</v>
      </c>
      <c r="T69" s="63" t="s">
        <v>235</v>
      </c>
      <c r="U69" s="64" t="s">
        <v>237</v>
      </c>
      <c r="V69" s="26" t="s">
        <v>308</v>
      </c>
      <c r="W69" s="26" t="s">
        <v>239</v>
      </c>
      <c r="X69" s="27" t="s">
        <v>95</v>
      </c>
    </row>
    <row r="70" spans="2:24" ht="28.8" outlineLevel="1">
      <c r="B70" s="29">
        <v>53</v>
      </c>
      <c r="C70" s="70" t="s">
        <v>309</v>
      </c>
      <c r="D70" s="68" t="s">
        <v>310</v>
      </c>
      <c r="E70" s="27" t="s">
        <v>37</v>
      </c>
      <c r="F70" s="25" t="s">
        <v>150</v>
      </c>
      <c r="G70" s="25">
        <v>4</v>
      </c>
      <c r="H70" s="26" t="s">
        <v>84</v>
      </c>
      <c r="I70" s="70" t="s">
        <v>309</v>
      </c>
      <c r="J70" s="27" t="s">
        <v>37</v>
      </c>
      <c r="K70" s="25" t="s">
        <v>150</v>
      </c>
      <c r="L70" s="25">
        <v>4</v>
      </c>
      <c r="M70" s="26"/>
      <c r="N70" s="25"/>
      <c r="O70" s="25"/>
      <c r="P70" s="26" t="s">
        <v>84</v>
      </c>
      <c r="Q70" s="18" t="s">
        <v>91</v>
      </c>
      <c r="R70" s="68" t="s">
        <v>311</v>
      </c>
      <c r="S70" s="63" t="s">
        <v>37</v>
      </c>
      <c r="T70" s="63" t="s">
        <v>150</v>
      </c>
      <c r="U70" s="64"/>
      <c r="V70" s="26" t="s">
        <v>309</v>
      </c>
      <c r="W70" s="26" t="s">
        <v>177</v>
      </c>
      <c r="X70" s="27" t="s">
        <v>95</v>
      </c>
    </row>
    <row r="71" spans="2:24" ht="28.8" outlineLevel="1">
      <c r="B71" s="29">
        <v>54</v>
      </c>
      <c r="C71" s="70" t="s">
        <v>312</v>
      </c>
      <c r="D71" s="68" t="s">
        <v>313</v>
      </c>
      <c r="E71" s="27" t="s">
        <v>37</v>
      </c>
      <c r="F71" s="25" t="s">
        <v>150</v>
      </c>
      <c r="G71" s="25">
        <v>5</v>
      </c>
      <c r="H71" s="26" t="s">
        <v>84</v>
      </c>
      <c r="I71" s="70" t="s">
        <v>312</v>
      </c>
      <c r="J71" s="27" t="s">
        <v>37</v>
      </c>
      <c r="K71" s="25" t="s">
        <v>150</v>
      </c>
      <c r="L71" s="25">
        <v>5</v>
      </c>
      <c r="M71" s="26"/>
      <c r="N71" s="25"/>
      <c r="O71" s="25"/>
      <c r="P71" s="26" t="s">
        <v>84</v>
      </c>
      <c r="Q71" s="18" t="s">
        <v>91</v>
      </c>
      <c r="R71" s="68" t="s">
        <v>314</v>
      </c>
      <c r="S71" s="63" t="s">
        <v>37</v>
      </c>
      <c r="T71" s="63" t="s">
        <v>293</v>
      </c>
      <c r="U71" s="64"/>
      <c r="V71" s="26" t="s">
        <v>315</v>
      </c>
      <c r="W71" s="26" t="s">
        <v>295</v>
      </c>
      <c r="X71" s="27" t="s">
        <v>95</v>
      </c>
    </row>
    <row r="72" spans="2:24" ht="28.8" outlineLevel="1">
      <c r="B72" s="29">
        <v>55</v>
      </c>
      <c r="C72" s="70" t="s">
        <v>316</v>
      </c>
      <c r="D72" s="68" t="s">
        <v>317</v>
      </c>
      <c r="E72" s="27" t="s">
        <v>37</v>
      </c>
      <c r="F72" s="25" t="s">
        <v>235</v>
      </c>
      <c r="G72" s="25" t="s">
        <v>236</v>
      </c>
      <c r="H72" s="26" t="s">
        <v>84</v>
      </c>
      <c r="I72" s="70" t="s">
        <v>316</v>
      </c>
      <c r="J72" s="27" t="s">
        <v>37</v>
      </c>
      <c r="K72" s="25" t="s">
        <v>235</v>
      </c>
      <c r="L72" s="25" t="s">
        <v>236</v>
      </c>
      <c r="M72" s="26"/>
      <c r="N72" s="25"/>
      <c r="O72" s="25"/>
      <c r="P72" s="26" t="s">
        <v>84</v>
      </c>
      <c r="Q72" s="18" t="s">
        <v>91</v>
      </c>
      <c r="R72" s="87" t="s">
        <v>316</v>
      </c>
      <c r="S72" s="63" t="s">
        <v>37</v>
      </c>
      <c r="T72" s="63" t="s">
        <v>235</v>
      </c>
      <c r="U72" s="64" t="s">
        <v>237</v>
      </c>
      <c r="V72" s="26" t="s">
        <v>318</v>
      </c>
      <c r="W72" s="26" t="s">
        <v>239</v>
      </c>
      <c r="X72" s="27" t="s">
        <v>95</v>
      </c>
    </row>
    <row r="73" spans="2:24" ht="28.8" outlineLevel="1">
      <c r="B73" s="29">
        <v>56</v>
      </c>
      <c r="C73" s="70" t="s">
        <v>319</v>
      </c>
      <c r="D73" s="68" t="s">
        <v>320</v>
      </c>
      <c r="E73" s="27" t="s">
        <v>37</v>
      </c>
      <c r="F73" s="25" t="s">
        <v>83</v>
      </c>
      <c r="G73" s="25">
        <v>10</v>
      </c>
      <c r="H73" s="26" t="s">
        <v>84</v>
      </c>
      <c r="I73" s="70" t="s">
        <v>319</v>
      </c>
      <c r="J73" s="27" t="s">
        <v>37</v>
      </c>
      <c r="K73" s="25" t="s">
        <v>83</v>
      </c>
      <c r="L73" s="25">
        <v>10</v>
      </c>
      <c r="M73" s="26"/>
      <c r="N73" s="25"/>
      <c r="O73" s="25"/>
      <c r="P73" s="26" t="s">
        <v>84</v>
      </c>
      <c r="Q73" s="18" t="s">
        <v>91</v>
      </c>
      <c r="R73" s="68" t="s">
        <v>321</v>
      </c>
      <c r="S73" s="63" t="s">
        <v>37</v>
      </c>
      <c r="T73" s="63" t="s">
        <v>83</v>
      </c>
      <c r="U73" s="64">
        <v>10</v>
      </c>
      <c r="V73" s="26" t="s">
        <v>322</v>
      </c>
      <c r="W73" s="26" t="s">
        <v>108</v>
      </c>
      <c r="X73" s="27" t="s">
        <v>95</v>
      </c>
    </row>
    <row r="74" spans="2:24" ht="28.8" outlineLevel="1">
      <c r="B74" s="29">
        <v>57</v>
      </c>
      <c r="C74" s="70" t="s">
        <v>323</v>
      </c>
      <c r="D74" s="68" t="s">
        <v>324</v>
      </c>
      <c r="E74" s="27" t="s">
        <v>37</v>
      </c>
      <c r="F74" s="25" t="s">
        <v>89</v>
      </c>
      <c r="G74" s="25">
        <v>10</v>
      </c>
      <c r="H74" s="26" t="s">
        <v>84</v>
      </c>
      <c r="I74" s="70" t="s">
        <v>323</v>
      </c>
      <c r="J74" s="27" t="s">
        <v>37</v>
      </c>
      <c r="K74" s="25" t="s">
        <v>89</v>
      </c>
      <c r="L74" s="25">
        <v>10</v>
      </c>
      <c r="M74" s="26"/>
      <c r="N74" s="25" t="s">
        <v>325</v>
      </c>
      <c r="O74" s="25"/>
      <c r="P74" s="26" t="s">
        <v>84</v>
      </c>
      <c r="Q74" s="18" t="s">
        <v>91</v>
      </c>
      <c r="R74" s="68" t="s">
        <v>326</v>
      </c>
      <c r="S74" s="63" t="s">
        <v>37</v>
      </c>
      <c r="T74" s="63" t="s">
        <v>89</v>
      </c>
      <c r="U74" s="64">
        <v>10</v>
      </c>
      <c r="V74" s="26" t="s">
        <v>327</v>
      </c>
      <c r="W74" s="26" t="s">
        <v>94</v>
      </c>
      <c r="X74" s="27" t="s">
        <v>95</v>
      </c>
    </row>
    <row r="75" spans="2:24" ht="28.8" outlineLevel="1">
      <c r="B75" s="29">
        <v>58</v>
      </c>
      <c r="C75" s="70" t="s">
        <v>328</v>
      </c>
      <c r="D75" s="68" t="s">
        <v>329</v>
      </c>
      <c r="E75" s="27" t="s">
        <v>37</v>
      </c>
      <c r="F75" s="25" t="s">
        <v>89</v>
      </c>
      <c r="G75" s="25">
        <v>10</v>
      </c>
      <c r="H75" s="26" t="s">
        <v>84</v>
      </c>
      <c r="I75" s="70" t="s">
        <v>328</v>
      </c>
      <c r="J75" s="27" t="s">
        <v>37</v>
      </c>
      <c r="K75" s="25" t="s">
        <v>89</v>
      </c>
      <c r="L75" s="25">
        <v>10</v>
      </c>
      <c r="M75" s="26"/>
      <c r="N75" s="25" t="s">
        <v>325</v>
      </c>
      <c r="O75" s="25"/>
      <c r="P75" s="26" t="s">
        <v>84</v>
      </c>
      <c r="Q75" s="18" t="s">
        <v>91</v>
      </c>
      <c r="R75" s="68" t="s">
        <v>330</v>
      </c>
      <c r="S75" s="63" t="s">
        <v>37</v>
      </c>
      <c r="T75" s="63" t="s">
        <v>89</v>
      </c>
      <c r="U75" s="64">
        <v>10</v>
      </c>
      <c r="V75" s="26" t="s">
        <v>331</v>
      </c>
      <c r="W75" s="26" t="s">
        <v>94</v>
      </c>
      <c r="X75" s="27" t="s">
        <v>95</v>
      </c>
    </row>
    <row r="76" spans="2:24" ht="28.8" outlineLevel="1">
      <c r="B76" s="29">
        <v>59</v>
      </c>
      <c r="C76" s="70" t="s">
        <v>332</v>
      </c>
      <c r="D76" s="68" t="s">
        <v>333</v>
      </c>
      <c r="E76" s="27" t="s">
        <v>37</v>
      </c>
      <c r="F76" s="25" t="s">
        <v>83</v>
      </c>
      <c r="G76" s="25">
        <v>10</v>
      </c>
      <c r="H76" s="26" t="s">
        <v>84</v>
      </c>
      <c r="I76" s="70" t="s">
        <v>332</v>
      </c>
      <c r="J76" s="27" t="s">
        <v>37</v>
      </c>
      <c r="K76" s="25" t="s">
        <v>83</v>
      </c>
      <c r="L76" s="25">
        <v>10</v>
      </c>
      <c r="M76" s="26"/>
      <c r="N76" s="25"/>
      <c r="O76" s="25"/>
      <c r="P76" s="26" t="s">
        <v>84</v>
      </c>
      <c r="Q76" s="18" t="s">
        <v>91</v>
      </c>
      <c r="R76" s="68" t="s">
        <v>332</v>
      </c>
      <c r="S76" s="63" t="s">
        <v>37</v>
      </c>
      <c r="T76" s="63" t="s">
        <v>83</v>
      </c>
      <c r="U76" s="64">
        <v>10</v>
      </c>
      <c r="V76" s="26" t="s">
        <v>334</v>
      </c>
      <c r="W76" s="26" t="s">
        <v>108</v>
      </c>
      <c r="X76" s="27" t="s">
        <v>95</v>
      </c>
    </row>
    <row r="77" spans="2:24" ht="28.8" outlineLevel="1">
      <c r="B77" s="29">
        <v>60</v>
      </c>
      <c r="C77" s="70" t="s">
        <v>335</v>
      </c>
      <c r="D77" s="68" t="s">
        <v>336</v>
      </c>
      <c r="E77" s="27" t="s">
        <v>37</v>
      </c>
      <c r="F77" s="25" t="s">
        <v>83</v>
      </c>
      <c r="G77" s="25">
        <v>10</v>
      </c>
      <c r="H77" s="26" t="s">
        <v>84</v>
      </c>
      <c r="I77" s="70" t="s">
        <v>335</v>
      </c>
      <c r="J77" s="27" t="s">
        <v>37</v>
      </c>
      <c r="K77" s="25" t="s">
        <v>83</v>
      </c>
      <c r="L77" s="25">
        <v>10</v>
      </c>
      <c r="M77" s="26"/>
      <c r="N77" s="25"/>
      <c r="O77" s="25"/>
      <c r="P77" s="26" t="s">
        <v>84</v>
      </c>
      <c r="Q77" s="18" t="s">
        <v>91</v>
      </c>
      <c r="R77" s="68" t="s">
        <v>337</v>
      </c>
      <c r="S77" s="63" t="s">
        <v>37</v>
      </c>
      <c r="T77" s="63" t="s">
        <v>83</v>
      </c>
      <c r="U77" s="64">
        <v>10</v>
      </c>
      <c r="V77" s="26" t="s">
        <v>338</v>
      </c>
      <c r="W77" s="26" t="s">
        <v>108</v>
      </c>
      <c r="X77" s="27" t="s">
        <v>95</v>
      </c>
    </row>
    <row r="78" spans="2:24" ht="28.8" outlineLevel="1">
      <c r="B78" s="29">
        <v>61</v>
      </c>
      <c r="C78" s="70" t="s">
        <v>339</v>
      </c>
      <c r="D78" s="68" t="s">
        <v>340</v>
      </c>
      <c r="E78" s="27" t="s">
        <v>37</v>
      </c>
      <c r="F78" s="25" t="s">
        <v>235</v>
      </c>
      <c r="G78" s="25" t="s">
        <v>236</v>
      </c>
      <c r="H78" s="26" t="s">
        <v>84</v>
      </c>
      <c r="I78" s="70" t="s">
        <v>339</v>
      </c>
      <c r="J78" s="27" t="s">
        <v>37</v>
      </c>
      <c r="K78" s="25" t="s">
        <v>235</v>
      </c>
      <c r="L78" s="25" t="s">
        <v>236</v>
      </c>
      <c r="M78" s="26"/>
      <c r="N78" s="25"/>
      <c r="O78" s="25"/>
      <c r="P78" s="26" t="s">
        <v>84</v>
      </c>
      <c r="Q78" s="18" t="s">
        <v>91</v>
      </c>
      <c r="R78" s="68" t="s">
        <v>341</v>
      </c>
      <c r="S78" s="63" t="s">
        <v>37</v>
      </c>
      <c r="T78" s="63" t="s">
        <v>235</v>
      </c>
      <c r="U78" s="64" t="s">
        <v>237</v>
      </c>
      <c r="V78" s="26" t="s">
        <v>342</v>
      </c>
      <c r="W78" s="26" t="s">
        <v>239</v>
      </c>
      <c r="X78" s="27" t="s">
        <v>95</v>
      </c>
    </row>
    <row r="79" spans="2:24" ht="28.8" outlineLevel="1">
      <c r="B79" s="29">
        <v>62</v>
      </c>
      <c r="C79" s="70" t="s">
        <v>343</v>
      </c>
      <c r="D79" s="68" t="s">
        <v>344</v>
      </c>
      <c r="E79" s="27" t="s">
        <v>35</v>
      </c>
      <c r="F79" s="25" t="s">
        <v>235</v>
      </c>
      <c r="G79" s="25" t="s">
        <v>236</v>
      </c>
      <c r="H79" s="26" t="s">
        <v>84</v>
      </c>
      <c r="I79" s="70" t="s">
        <v>343</v>
      </c>
      <c r="J79" s="27" t="s">
        <v>35</v>
      </c>
      <c r="K79" s="25" t="s">
        <v>235</v>
      </c>
      <c r="L79" s="25" t="s">
        <v>236</v>
      </c>
      <c r="M79" s="26"/>
      <c r="N79" s="25"/>
      <c r="O79" s="25"/>
      <c r="P79" s="26" t="s">
        <v>84</v>
      </c>
      <c r="Q79" s="18" t="s">
        <v>91</v>
      </c>
      <c r="R79" s="68" t="s">
        <v>343</v>
      </c>
      <c r="S79" s="63" t="s">
        <v>35</v>
      </c>
      <c r="T79" s="63" t="s">
        <v>235</v>
      </c>
      <c r="U79" s="64" t="s">
        <v>237</v>
      </c>
      <c r="V79" s="26" t="s">
        <v>345</v>
      </c>
      <c r="W79" s="26" t="s">
        <v>239</v>
      </c>
      <c r="X79" s="27" t="s">
        <v>95</v>
      </c>
    </row>
    <row r="80" spans="2:24" ht="28.8" outlineLevel="1">
      <c r="B80" s="29">
        <v>63</v>
      </c>
      <c r="C80" s="70" t="s">
        <v>346</v>
      </c>
      <c r="D80" s="68" t="s">
        <v>347</v>
      </c>
      <c r="E80" s="27" t="s">
        <v>37</v>
      </c>
      <c r="F80" s="25" t="s">
        <v>235</v>
      </c>
      <c r="G80" s="25" t="s">
        <v>236</v>
      </c>
      <c r="H80" s="26" t="s">
        <v>84</v>
      </c>
      <c r="I80" s="70" t="s">
        <v>346</v>
      </c>
      <c r="J80" s="27" t="s">
        <v>37</v>
      </c>
      <c r="K80" s="25" t="s">
        <v>235</v>
      </c>
      <c r="L80" s="25" t="s">
        <v>236</v>
      </c>
      <c r="M80" s="26"/>
      <c r="N80" s="25"/>
      <c r="O80" s="25"/>
      <c r="P80" s="26" t="s">
        <v>84</v>
      </c>
      <c r="Q80" s="18" t="s">
        <v>91</v>
      </c>
      <c r="R80" s="68" t="s">
        <v>346</v>
      </c>
      <c r="S80" s="63" t="s">
        <v>37</v>
      </c>
      <c r="T80" s="63" t="s">
        <v>235</v>
      </c>
      <c r="U80" s="64" t="s">
        <v>237</v>
      </c>
      <c r="V80" s="26" t="s">
        <v>348</v>
      </c>
      <c r="W80" s="26" t="s">
        <v>239</v>
      </c>
      <c r="X80" s="27" t="s">
        <v>95</v>
      </c>
    </row>
    <row r="81" spans="2:24" ht="28.8" outlineLevel="1">
      <c r="B81" s="29">
        <v>64</v>
      </c>
      <c r="C81" s="70" t="s">
        <v>349</v>
      </c>
      <c r="D81" s="68" t="s">
        <v>350</v>
      </c>
      <c r="E81" s="27" t="s">
        <v>37</v>
      </c>
      <c r="F81" s="25" t="s">
        <v>150</v>
      </c>
      <c r="G81" s="25">
        <v>1</v>
      </c>
      <c r="H81" s="26" t="s">
        <v>84</v>
      </c>
      <c r="I81" s="70" t="s">
        <v>349</v>
      </c>
      <c r="J81" s="27" t="s">
        <v>37</v>
      </c>
      <c r="K81" s="25" t="s">
        <v>150</v>
      </c>
      <c r="L81" s="25">
        <v>1</v>
      </c>
      <c r="M81" s="26"/>
      <c r="N81" s="25"/>
      <c r="O81" s="25"/>
      <c r="P81" s="26" t="s">
        <v>84</v>
      </c>
      <c r="Q81" s="18" t="s">
        <v>91</v>
      </c>
      <c r="R81" s="68" t="s">
        <v>351</v>
      </c>
      <c r="S81" s="63" t="s">
        <v>37</v>
      </c>
      <c r="T81" s="63" t="s">
        <v>150</v>
      </c>
      <c r="U81" s="64"/>
      <c r="V81" s="26" t="s">
        <v>351</v>
      </c>
      <c r="W81" s="26" t="s">
        <v>177</v>
      </c>
      <c r="X81" s="27" t="s">
        <v>95</v>
      </c>
    </row>
    <row r="82" spans="2:24" ht="14.4" outlineLevel="1">
      <c r="B82" s="29">
        <v>65</v>
      </c>
      <c r="C82" s="70" t="s">
        <v>352</v>
      </c>
      <c r="D82" s="68" t="s">
        <v>353</v>
      </c>
      <c r="E82" s="27" t="s">
        <v>37</v>
      </c>
      <c r="F82" s="25" t="s">
        <v>354</v>
      </c>
      <c r="G82" s="25">
        <v>500</v>
      </c>
      <c r="H82" s="26" t="s">
        <v>84</v>
      </c>
      <c r="I82" s="70" t="s">
        <v>352</v>
      </c>
      <c r="J82" s="27" t="s">
        <v>37</v>
      </c>
      <c r="K82" s="25" t="s">
        <v>354</v>
      </c>
      <c r="L82" s="25">
        <v>500</v>
      </c>
      <c r="M82" s="26"/>
      <c r="N82" s="25"/>
      <c r="O82" s="25"/>
      <c r="P82" s="26"/>
      <c r="Q82" s="18" t="s">
        <v>91</v>
      </c>
      <c r="R82" s="68"/>
      <c r="S82" s="63"/>
      <c r="T82" s="63"/>
      <c r="U82" s="64"/>
      <c r="V82" s="26" t="s">
        <v>478</v>
      </c>
      <c r="W82" s="26" t="s">
        <v>355</v>
      </c>
      <c r="X82" s="27" t="s">
        <v>172</v>
      </c>
    </row>
    <row r="83" spans="2:24" ht="28.8" outlineLevel="1">
      <c r="B83" s="29">
        <v>66</v>
      </c>
      <c r="C83" s="70" t="s">
        <v>356</v>
      </c>
      <c r="D83" s="68" t="s">
        <v>357</v>
      </c>
      <c r="E83" s="27" t="s">
        <v>37</v>
      </c>
      <c r="F83" s="25" t="s">
        <v>89</v>
      </c>
      <c r="G83" s="25">
        <v>20</v>
      </c>
      <c r="H83" s="26" t="s">
        <v>84</v>
      </c>
      <c r="I83" s="70" t="s">
        <v>356</v>
      </c>
      <c r="J83" s="27" t="s">
        <v>37</v>
      </c>
      <c r="K83" s="25" t="s">
        <v>89</v>
      </c>
      <c r="L83" s="25">
        <v>20</v>
      </c>
      <c r="M83" s="26"/>
      <c r="N83" s="25"/>
      <c r="O83" s="25"/>
      <c r="P83" s="26" t="s">
        <v>84</v>
      </c>
      <c r="Q83" s="18" t="s">
        <v>91</v>
      </c>
      <c r="R83" s="68" t="s">
        <v>358</v>
      </c>
      <c r="S83" s="63" t="s">
        <v>37</v>
      </c>
      <c r="T83" s="63" t="s">
        <v>89</v>
      </c>
      <c r="U83" s="64">
        <v>20</v>
      </c>
      <c r="V83" s="26" t="s">
        <v>356</v>
      </c>
      <c r="W83" s="26" t="s">
        <v>94</v>
      </c>
      <c r="X83" s="27" t="s">
        <v>95</v>
      </c>
    </row>
    <row r="84" spans="2:24" ht="28.8" outlineLevel="1">
      <c r="B84" s="29">
        <v>67</v>
      </c>
      <c r="C84" s="70" t="s">
        <v>359</v>
      </c>
      <c r="D84" s="68" t="s">
        <v>360</v>
      </c>
      <c r="E84" s="27" t="s">
        <v>37</v>
      </c>
      <c r="F84" s="73" t="s">
        <v>89</v>
      </c>
      <c r="G84" s="73">
        <v>50</v>
      </c>
      <c r="H84" s="26" t="s">
        <v>84</v>
      </c>
      <c r="I84" s="70" t="s">
        <v>359</v>
      </c>
      <c r="J84" s="27" t="s">
        <v>37</v>
      </c>
      <c r="K84" s="73" t="s">
        <v>89</v>
      </c>
      <c r="L84" s="73">
        <v>50</v>
      </c>
      <c r="M84" s="26"/>
      <c r="N84" s="25"/>
      <c r="O84" s="25"/>
      <c r="P84" s="26" t="s">
        <v>361</v>
      </c>
      <c r="Q84" s="18" t="s">
        <v>362</v>
      </c>
      <c r="R84" s="68" t="s">
        <v>363</v>
      </c>
      <c r="S84" s="63" t="s">
        <v>37</v>
      </c>
      <c r="T84" s="63" t="s">
        <v>89</v>
      </c>
      <c r="U84" s="64">
        <v>50</v>
      </c>
      <c r="V84" s="26" t="s">
        <v>479</v>
      </c>
      <c r="W84" s="26" t="s">
        <v>365</v>
      </c>
      <c r="X84" s="27" t="s">
        <v>366</v>
      </c>
    </row>
    <row r="85" spans="2:24" ht="28.8" outlineLevel="1">
      <c r="B85" s="29">
        <v>68</v>
      </c>
      <c r="C85" s="70" t="s">
        <v>367</v>
      </c>
      <c r="D85" s="68" t="s">
        <v>368</v>
      </c>
      <c r="E85" s="27" t="s">
        <v>35</v>
      </c>
      <c r="F85" s="25" t="s">
        <v>235</v>
      </c>
      <c r="G85" s="25" t="s">
        <v>301</v>
      </c>
      <c r="H85" s="26" t="s">
        <v>84</v>
      </c>
      <c r="I85" s="70" t="s">
        <v>367</v>
      </c>
      <c r="J85" s="27" t="s">
        <v>35</v>
      </c>
      <c r="K85" s="25" t="s">
        <v>235</v>
      </c>
      <c r="L85" s="25" t="s">
        <v>301</v>
      </c>
      <c r="M85" s="26"/>
      <c r="N85" s="25"/>
      <c r="O85" s="25"/>
      <c r="P85" s="26" t="s">
        <v>84</v>
      </c>
      <c r="Q85" s="18" t="s">
        <v>91</v>
      </c>
      <c r="R85" s="68" t="s">
        <v>369</v>
      </c>
      <c r="S85" s="63" t="s">
        <v>35</v>
      </c>
      <c r="T85" s="63" t="s">
        <v>235</v>
      </c>
      <c r="U85" s="64" t="s">
        <v>303</v>
      </c>
      <c r="V85" s="26" t="s">
        <v>370</v>
      </c>
      <c r="W85" s="26" t="s">
        <v>304</v>
      </c>
      <c r="X85" s="27" t="s">
        <v>95</v>
      </c>
    </row>
    <row r="86" spans="2:24" ht="28.8" outlineLevel="1">
      <c r="B86" s="29">
        <v>69</v>
      </c>
      <c r="C86" s="70" t="s">
        <v>371</v>
      </c>
      <c r="D86" s="68" t="s">
        <v>372</v>
      </c>
      <c r="E86" s="27" t="s">
        <v>37</v>
      </c>
      <c r="F86" s="25" t="s">
        <v>235</v>
      </c>
      <c r="G86" s="25" t="s">
        <v>301</v>
      </c>
      <c r="H86" s="26" t="s">
        <v>84</v>
      </c>
      <c r="I86" s="70" t="s">
        <v>371</v>
      </c>
      <c r="J86" s="27" t="s">
        <v>37</v>
      </c>
      <c r="K86" s="25" t="s">
        <v>235</v>
      </c>
      <c r="L86" s="25" t="s">
        <v>301</v>
      </c>
      <c r="M86" s="26"/>
      <c r="N86" s="25"/>
      <c r="O86" s="25"/>
      <c r="P86" s="27" t="s">
        <v>373</v>
      </c>
      <c r="Q86" s="18" t="s">
        <v>91</v>
      </c>
      <c r="R86" s="68" t="s">
        <v>374</v>
      </c>
      <c r="S86" s="27" t="s">
        <v>37</v>
      </c>
      <c r="T86" s="27" t="s">
        <v>235</v>
      </c>
      <c r="U86" s="30" t="s">
        <v>303</v>
      </c>
      <c r="V86" s="27" t="s">
        <v>375</v>
      </c>
      <c r="W86" s="26" t="s">
        <v>304</v>
      </c>
      <c r="X86" s="27" t="s">
        <v>95</v>
      </c>
    </row>
    <row r="87" spans="2:24" ht="28.8" outlineLevel="1">
      <c r="B87" s="29">
        <v>70</v>
      </c>
      <c r="C87" s="70" t="s">
        <v>376</v>
      </c>
      <c r="D87" s="68" t="s">
        <v>377</v>
      </c>
      <c r="E87" s="27" t="s">
        <v>37</v>
      </c>
      <c r="F87" s="25" t="s">
        <v>235</v>
      </c>
      <c r="G87" s="25" t="s">
        <v>301</v>
      </c>
      <c r="H87" s="26" t="s">
        <v>84</v>
      </c>
      <c r="I87" s="70" t="s">
        <v>376</v>
      </c>
      <c r="J87" s="27" t="s">
        <v>37</v>
      </c>
      <c r="K87" s="25" t="s">
        <v>235</v>
      </c>
      <c r="L87" s="25" t="s">
        <v>301</v>
      </c>
      <c r="M87" s="26"/>
      <c r="N87" s="25"/>
      <c r="O87" s="25"/>
      <c r="P87" s="26" t="s">
        <v>84</v>
      </c>
      <c r="Q87" s="18" t="s">
        <v>91</v>
      </c>
      <c r="R87" s="68" t="s">
        <v>378</v>
      </c>
      <c r="S87" s="63" t="s">
        <v>37</v>
      </c>
      <c r="T87" s="63" t="s">
        <v>235</v>
      </c>
      <c r="U87" s="64" t="s">
        <v>303</v>
      </c>
      <c r="V87" s="26" t="s">
        <v>379</v>
      </c>
      <c r="W87" s="26" t="s">
        <v>304</v>
      </c>
      <c r="X87" s="27" t="s">
        <v>95</v>
      </c>
    </row>
    <row r="88" spans="2:24" ht="28.8" outlineLevel="1">
      <c r="B88" s="29">
        <v>71</v>
      </c>
      <c r="C88" s="70" t="s">
        <v>380</v>
      </c>
      <c r="D88" s="68" t="s">
        <v>381</v>
      </c>
      <c r="E88" s="27" t="s">
        <v>37</v>
      </c>
      <c r="F88" s="25" t="s">
        <v>89</v>
      </c>
      <c r="G88" s="25">
        <v>3</v>
      </c>
      <c r="H88" s="26" t="s">
        <v>84</v>
      </c>
      <c r="I88" s="70" t="s">
        <v>380</v>
      </c>
      <c r="J88" s="27" t="s">
        <v>37</v>
      </c>
      <c r="K88" s="25" t="s">
        <v>89</v>
      </c>
      <c r="L88" s="25">
        <v>3</v>
      </c>
      <c r="M88" s="26"/>
      <c r="N88" s="25"/>
      <c r="O88" s="25"/>
      <c r="P88" s="26" t="s">
        <v>84</v>
      </c>
      <c r="Q88" s="18" t="s">
        <v>91</v>
      </c>
      <c r="R88" s="68" t="s">
        <v>380</v>
      </c>
      <c r="S88" s="63" t="s">
        <v>37</v>
      </c>
      <c r="T88" s="63" t="s">
        <v>89</v>
      </c>
      <c r="U88" s="64">
        <v>3</v>
      </c>
      <c r="V88" s="26" t="s">
        <v>380</v>
      </c>
      <c r="W88" s="26" t="s">
        <v>94</v>
      </c>
      <c r="X88" s="27" t="s">
        <v>95</v>
      </c>
    </row>
    <row r="89" spans="2:24" ht="43.2" outlineLevel="1">
      <c r="B89" s="29">
        <v>72</v>
      </c>
      <c r="C89" s="70" t="s">
        <v>382</v>
      </c>
      <c r="D89" s="68" t="s">
        <v>383</v>
      </c>
      <c r="E89" s="27" t="s">
        <v>37</v>
      </c>
      <c r="F89" s="73" t="s">
        <v>89</v>
      </c>
      <c r="G89" s="73">
        <v>50</v>
      </c>
      <c r="H89" s="26" t="s">
        <v>84</v>
      </c>
      <c r="I89" s="70" t="s">
        <v>382</v>
      </c>
      <c r="J89" s="27" t="s">
        <v>37</v>
      </c>
      <c r="K89" s="73" t="s">
        <v>89</v>
      </c>
      <c r="L89" s="73">
        <v>50</v>
      </c>
      <c r="M89" s="26"/>
      <c r="N89" s="25"/>
      <c r="O89" s="25"/>
      <c r="P89" s="27" t="s">
        <v>480</v>
      </c>
      <c r="Q89" s="18" t="s">
        <v>362</v>
      </c>
      <c r="R89" s="68" t="s">
        <v>385</v>
      </c>
      <c r="S89" s="63" t="s">
        <v>37</v>
      </c>
      <c r="T89" s="63" t="s">
        <v>89</v>
      </c>
      <c r="U89" s="64">
        <v>50</v>
      </c>
      <c r="V89" s="26" t="s">
        <v>481</v>
      </c>
      <c r="W89" s="26">
        <v>0</v>
      </c>
      <c r="X89" s="27">
        <v>0</v>
      </c>
    </row>
    <row r="90" spans="2:24" ht="28.8" outlineLevel="1">
      <c r="B90" s="29">
        <v>73</v>
      </c>
      <c r="C90" s="70" t="s">
        <v>386</v>
      </c>
      <c r="D90" s="68" t="s">
        <v>387</v>
      </c>
      <c r="E90" s="27" t="s">
        <v>35</v>
      </c>
      <c r="F90" s="25" t="s">
        <v>235</v>
      </c>
      <c r="G90" s="25" t="s">
        <v>301</v>
      </c>
      <c r="H90" s="26" t="s">
        <v>84</v>
      </c>
      <c r="I90" s="70" t="s">
        <v>386</v>
      </c>
      <c r="J90" s="27" t="s">
        <v>35</v>
      </c>
      <c r="K90" s="25" t="s">
        <v>235</v>
      </c>
      <c r="L90" s="25" t="s">
        <v>301</v>
      </c>
      <c r="M90" s="26"/>
      <c r="N90" s="25"/>
      <c r="O90" s="25"/>
      <c r="P90" s="26" t="s">
        <v>84</v>
      </c>
      <c r="Q90" s="18" t="s">
        <v>91</v>
      </c>
      <c r="R90" s="68" t="s">
        <v>388</v>
      </c>
      <c r="S90" s="63" t="s">
        <v>35</v>
      </c>
      <c r="T90" s="63" t="s">
        <v>235</v>
      </c>
      <c r="U90" s="64" t="s">
        <v>303</v>
      </c>
      <c r="V90" s="26" t="s">
        <v>389</v>
      </c>
      <c r="W90" s="26" t="s">
        <v>304</v>
      </c>
      <c r="X90" s="27" t="s">
        <v>95</v>
      </c>
    </row>
    <row r="91" spans="2:24" ht="28.8" outlineLevel="1">
      <c r="B91" s="29">
        <v>74</v>
      </c>
      <c r="C91" s="70" t="s">
        <v>390</v>
      </c>
      <c r="D91" s="68" t="s">
        <v>391</v>
      </c>
      <c r="E91" s="27" t="s">
        <v>37</v>
      </c>
      <c r="F91" s="25" t="s">
        <v>235</v>
      </c>
      <c r="G91" s="25" t="s">
        <v>236</v>
      </c>
      <c r="H91" s="26" t="s">
        <v>84</v>
      </c>
      <c r="I91" s="70" t="s">
        <v>390</v>
      </c>
      <c r="J91" s="27" t="s">
        <v>37</v>
      </c>
      <c r="K91" s="25" t="s">
        <v>235</v>
      </c>
      <c r="L91" s="25" t="s">
        <v>236</v>
      </c>
      <c r="M91" s="26"/>
      <c r="N91" s="25"/>
      <c r="O91" s="25"/>
      <c r="P91" s="26" t="s">
        <v>84</v>
      </c>
      <c r="Q91" s="18" t="s">
        <v>91</v>
      </c>
      <c r="R91" s="68" t="s">
        <v>390</v>
      </c>
      <c r="S91" s="63" t="s">
        <v>37</v>
      </c>
      <c r="T91" s="63" t="s">
        <v>235</v>
      </c>
      <c r="U91" s="64" t="s">
        <v>237</v>
      </c>
      <c r="V91" s="26" t="s">
        <v>390</v>
      </c>
      <c r="W91" s="26" t="s">
        <v>239</v>
      </c>
      <c r="X91" s="27" t="s">
        <v>95</v>
      </c>
    </row>
    <row r="92" spans="2:24" ht="28.8" outlineLevel="1">
      <c r="B92" s="29">
        <v>75</v>
      </c>
      <c r="C92" s="70" t="s">
        <v>392</v>
      </c>
      <c r="D92" s="68" t="s">
        <v>393</v>
      </c>
      <c r="E92" s="27" t="s">
        <v>37</v>
      </c>
      <c r="F92" s="25" t="s">
        <v>235</v>
      </c>
      <c r="G92" s="25" t="s">
        <v>236</v>
      </c>
      <c r="H92" s="26" t="s">
        <v>84</v>
      </c>
      <c r="I92" s="70" t="s">
        <v>392</v>
      </c>
      <c r="J92" s="27" t="s">
        <v>37</v>
      </c>
      <c r="K92" s="25" t="s">
        <v>235</v>
      </c>
      <c r="L92" s="25" t="s">
        <v>236</v>
      </c>
      <c r="M92" s="26"/>
      <c r="N92" s="25"/>
      <c r="O92" s="25"/>
      <c r="P92" s="26" t="s">
        <v>84</v>
      </c>
      <c r="Q92" s="18" t="s">
        <v>91</v>
      </c>
      <c r="R92" s="68" t="s">
        <v>392</v>
      </c>
      <c r="S92" s="63" t="s">
        <v>37</v>
      </c>
      <c r="T92" s="63" t="s">
        <v>235</v>
      </c>
      <c r="U92" s="64" t="s">
        <v>237</v>
      </c>
      <c r="V92" s="26" t="s">
        <v>394</v>
      </c>
      <c r="W92" s="26" t="s">
        <v>239</v>
      </c>
      <c r="X92" s="27" t="s">
        <v>95</v>
      </c>
    </row>
    <row r="93" spans="2:24" ht="28.8" outlineLevel="1">
      <c r="B93" s="29">
        <v>76</v>
      </c>
      <c r="C93" s="70" t="s">
        <v>395</v>
      </c>
      <c r="D93" s="68" t="s">
        <v>396</v>
      </c>
      <c r="E93" s="27" t="s">
        <v>37</v>
      </c>
      <c r="F93" s="25" t="s">
        <v>235</v>
      </c>
      <c r="G93" s="25" t="s">
        <v>236</v>
      </c>
      <c r="H93" s="26" t="s">
        <v>84</v>
      </c>
      <c r="I93" s="70" t="s">
        <v>395</v>
      </c>
      <c r="J93" s="27" t="s">
        <v>37</v>
      </c>
      <c r="K93" s="25" t="s">
        <v>235</v>
      </c>
      <c r="L93" s="25" t="s">
        <v>236</v>
      </c>
      <c r="M93" s="26"/>
      <c r="N93" s="25"/>
      <c r="O93" s="25"/>
      <c r="P93" s="26" t="s">
        <v>84</v>
      </c>
      <c r="Q93" s="18" t="s">
        <v>91</v>
      </c>
      <c r="R93" s="68" t="s">
        <v>397</v>
      </c>
      <c r="S93" s="63" t="s">
        <v>37</v>
      </c>
      <c r="T93" s="63" t="s">
        <v>235</v>
      </c>
      <c r="U93" s="64" t="s">
        <v>237</v>
      </c>
      <c r="V93" s="26" t="s">
        <v>397</v>
      </c>
      <c r="W93" s="26" t="s">
        <v>239</v>
      </c>
      <c r="X93" s="27" t="s">
        <v>95</v>
      </c>
    </row>
    <row r="94" spans="2:24" ht="28.8" outlineLevel="1">
      <c r="B94" s="29">
        <v>77</v>
      </c>
      <c r="C94" s="70" t="s">
        <v>398</v>
      </c>
      <c r="D94" s="68" t="s">
        <v>399</v>
      </c>
      <c r="E94" s="27" t="s">
        <v>37</v>
      </c>
      <c r="F94" s="25" t="s">
        <v>235</v>
      </c>
      <c r="G94" s="25" t="s">
        <v>236</v>
      </c>
      <c r="H94" s="26" t="s">
        <v>84</v>
      </c>
      <c r="I94" s="70" t="s">
        <v>398</v>
      </c>
      <c r="J94" s="27" t="s">
        <v>37</v>
      </c>
      <c r="K94" s="25" t="s">
        <v>235</v>
      </c>
      <c r="L94" s="25" t="s">
        <v>236</v>
      </c>
      <c r="M94" s="26"/>
      <c r="N94" s="25"/>
      <c r="O94" s="25"/>
      <c r="P94" s="26" t="s">
        <v>84</v>
      </c>
      <c r="Q94" s="18" t="s">
        <v>91</v>
      </c>
      <c r="R94" s="68" t="s">
        <v>398</v>
      </c>
      <c r="S94" s="63" t="s">
        <v>37</v>
      </c>
      <c r="T94" s="63" t="s">
        <v>235</v>
      </c>
      <c r="U94" s="64" t="s">
        <v>237</v>
      </c>
      <c r="V94" s="26" t="s">
        <v>400</v>
      </c>
      <c r="W94" s="26" t="s">
        <v>239</v>
      </c>
      <c r="X94" s="27" t="s">
        <v>95</v>
      </c>
    </row>
    <row r="95" spans="2:24" ht="28.8" outlineLevel="1">
      <c r="B95" s="29">
        <v>78</v>
      </c>
      <c r="C95" s="70" t="s">
        <v>401</v>
      </c>
      <c r="D95" s="68" t="s">
        <v>402</v>
      </c>
      <c r="E95" s="27" t="s">
        <v>37</v>
      </c>
      <c r="F95" s="25" t="s">
        <v>235</v>
      </c>
      <c r="G95" s="25" t="s">
        <v>236</v>
      </c>
      <c r="H95" s="26" t="s">
        <v>84</v>
      </c>
      <c r="I95" s="70" t="s">
        <v>401</v>
      </c>
      <c r="J95" s="27" t="s">
        <v>37</v>
      </c>
      <c r="K95" s="25" t="s">
        <v>235</v>
      </c>
      <c r="L95" s="25" t="s">
        <v>236</v>
      </c>
      <c r="M95" s="26"/>
      <c r="N95" s="25"/>
      <c r="O95" s="25"/>
      <c r="P95" s="26" t="s">
        <v>84</v>
      </c>
      <c r="Q95" s="18" t="s">
        <v>91</v>
      </c>
      <c r="R95" s="68" t="s">
        <v>403</v>
      </c>
      <c r="S95" s="63" t="s">
        <v>37</v>
      </c>
      <c r="T95" s="63" t="s">
        <v>235</v>
      </c>
      <c r="U95" s="64" t="s">
        <v>237</v>
      </c>
      <c r="V95" s="26" t="s">
        <v>404</v>
      </c>
      <c r="W95" s="26" t="s">
        <v>239</v>
      </c>
      <c r="X95" s="27" t="s">
        <v>95</v>
      </c>
    </row>
    <row r="96" spans="2:24" ht="28.8" outlineLevel="1">
      <c r="B96" s="29">
        <v>79</v>
      </c>
      <c r="C96" s="70" t="s">
        <v>405</v>
      </c>
      <c r="D96" s="68" t="s">
        <v>406</v>
      </c>
      <c r="E96" s="27" t="s">
        <v>37</v>
      </c>
      <c r="F96" s="25" t="s">
        <v>150</v>
      </c>
      <c r="G96" s="25">
        <v>1</v>
      </c>
      <c r="H96" s="26" t="s">
        <v>84</v>
      </c>
      <c r="I96" s="70" t="s">
        <v>405</v>
      </c>
      <c r="J96" s="27" t="s">
        <v>37</v>
      </c>
      <c r="K96" s="25" t="s">
        <v>150</v>
      </c>
      <c r="L96" s="25">
        <v>1</v>
      </c>
      <c r="M96" s="26"/>
      <c r="N96" s="25"/>
      <c r="O96" s="25"/>
      <c r="P96" s="26" t="s">
        <v>84</v>
      </c>
      <c r="Q96" s="18" t="s">
        <v>91</v>
      </c>
      <c r="R96" s="68" t="s">
        <v>407</v>
      </c>
      <c r="S96" s="63" t="s">
        <v>37</v>
      </c>
      <c r="T96" s="63" t="s">
        <v>150</v>
      </c>
      <c r="U96" s="64"/>
      <c r="V96" s="26" t="s">
        <v>408</v>
      </c>
      <c r="W96" s="26" t="s">
        <v>177</v>
      </c>
      <c r="X96" s="27" t="s">
        <v>95</v>
      </c>
    </row>
    <row r="97" spans="2:24" ht="28.8" outlineLevel="1">
      <c r="B97" s="29">
        <v>80</v>
      </c>
      <c r="C97" s="70" t="s">
        <v>409</v>
      </c>
      <c r="D97" s="68" t="s">
        <v>410</v>
      </c>
      <c r="E97" s="27" t="s">
        <v>37</v>
      </c>
      <c r="F97" s="25" t="s">
        <v>89</v>
      </c>
      <c r="G97" s="25">
        <v>8</v>
      </c>
      <c r="H97" s="26" t="s">
        <v>84</v>
      </c>
      <c r="I97" s="70" t="s">
        <v>409</v>
      </c>
      <c r="J97" s="27" t="s">
        <v>37</v>
      </c>
      <c r="K97" s="25" t="s">
        <v>89</v>
      </c>
      <c r="L97" s="25">
        <v>8</v>
      </c>
      <c r="M97" s="26"/>
      <c r="N97" s="25"/>
      <c r="O97" s="25"/>
      <c r="P97" s="26" t="s">
        <v>84</v>
      </c>
      <c r="Q97" s="18" t="s">
        <v>91</v>
      </c>
      <c r="R97" s="68" t="s">
        <v>411</v>
      </c>
      <c r="S97" s="63" t="s">
        <v>37</v>
      </c>
      <c r="T97" s="63" t="s">
        <v>89</v>
      </c>
      <c r="U97" s="64">
        <v>8</v>
      </c>
      <c r="V97" s="26" t="s">
        <v>412</v>
      </c>
      <c r="W97" s="26" t="s">
        <v>94</v>
      </c>
      <c r="X97" s="27" t="s">
        <v>95</v>
      </c>
    </row>
    <row r="98" spans="2:24" ht="28.8" outlineLevel="1">
      <c r="B98" s="29">
        <v>81</v>
      </c>
      <c r="C98" s="70" t="s">
        <v>413</v>
      </c>
      <c r="D98" s="68" t="s">
        <v>414</v>
      </c>
      <c r="E98" s="27" t="s">
        <v>37</v>
      </c>
      <c r="F98" s="25" t="s">
        <v>89</v>
      </c>
      <c r="G98" s="25">
        <v>19</v>
      </c>
      <c r="H98" s="26" t="s">
        <v>84</v>
      </c>
      <c r="I98" s="70" t="s">
        <v>413</v>
      </c>
      <c r="J98" s="27" t="s">
        <v>37</v>
      </c>
      <c r="K98" s="25" t="s">
        <v>89</v>
      </c>
      <c r="L98" s="25">
        <v>19</v>
      </c>
      <c r="M98" s="26"/>
      <c r="N98" s="25" t="s">
        <v>325</v>
      </c>
      <c r="O98" s="25"/>
      <c r="P98" s="26" t="s">
        <v>84</v>
      </c>
      <c r="Q98" s="18" t="s">
        <v>91</v>
      </c>
      <c r="R98" s="68" t="s">
        <v>415</v>
      </c>
      <c r="S98" s="63" t="s">
        <v>37</v>
      </c>
      <c r="T98" s="63" t="s">
        <v>89</v>
      </c>
      <c r="U98" s="64">
        <v>19</v>
      </c>
      <c r="V98" s="26" t="s">
        <v>416</v>
      </c>
      <c r="W98" s="26" t="s">
        <v>94</v>
      </c>
      <c r="X98" s="27" t="s">
        <v>95</v>
      </c>
    </row>
    <row r="99" spans="2:24" ht="28.8" outlineLevel="1">
      <c r="B99" s="29">
        <v>82</v>
      </c>
      <c r="C99" s="70" t="s">
        <v>417</v>
      </c>
      <c r="D99" s="68" t="s">
        <v>418</v>
      </c>
      <c r="E99" s="27" t="s">
        <v>35</v>
      </c>
      <c r="F99" s="25" t="s">
        <v>89</v>
      </c>
      <c r="G99" s="25">
        <v>7</v>
      </c>
      <c r="H99" s="26" t="s">
        <v>84</v>
      </c>
      <c r="I99" s="70" t="s">
        <v>417</v>
      </c>
      <c r="J99" s="27" t="s">
        <v>35</v>
      </c>
      <c r="K99" s="25" t="s">
        <v>89</v>
      </c>
      <c r="L99" s="25">
        <v>7</v>
      </c>
      <c r="M99" s="26"/>
      <c r="N99" s="25"/>
      <c r="O99" s="25"/>
      <c r="P99" s="26" t="s">
        <v>84</v>
      </c>
      <c r="Q99" s="18" t="s">
        <v>91</v>
      </c>
      <c r="R99" s="68" t="s">
        <v>419</v>
      </c>
      <c r="S99" s="63" t="s">
        <v>35</v>
      </c>
      <c r="T99" s="63" t="s">
        <v>89</v>
      </c>
      <c r="U99" s="64">
        <v>7</v>
      </c>
      <c r="V99" s="26" t="s">
        <v>420</v>
      </c>
      <c r="W99" s="26" t="s">
        <v>94</v>
      </c>
      <c r="X99" s="27" t="s">
        <v>95</v>
      </c>
    </row>
    <row r="100" spans="2:24" ht="28.8" outlineLevel="1">
      <c r="B100" s="29">
        <v>83</v>
      </c>
      <c r="C100" s="70" t="s">
        <v>421</v>
      </c>
      <c r="D100" s="68" t="s">
        <v>422</v>
      </c>
      <c r="E100" s="27" t="s">
        <v>35</v>
      </c>
      <c r="F100" s="25" t="s">
        <v>89</v>
      </c>
      <c r="G100" s="25">
        <v>4</v>
      </c>
      <c r="H100" s="26" t="s">
        <v>84</v>
      </c>
      <c r="I100" s="70" t="s">
        <v>421</v>
      </c>
      <c r="J100" s="27" t="s">
        <v>35</v>
      </c>
      <c r="K100" s="25" t="s">
        <v>89</v>
      </c>
      <c r="L100" s="25">
        <v>4</v>
      </c>
      <c r="M100" s="26"/>
      <c r="N100" s="25"/>
      <c r="O100" s="25"/>
      <c r="P100" s="26" t="s">
        <v>84</v>
      </c>
      <c r="Q100" s="18" t="s">
        <v>91</v>
      </c>
      <c r="R100" s="68" t="s">
        <v>423</v>
      </c>
      <c r="S100" s="63" t="s">
        <v>35</v>
      </c>
      <c r="T100" s="63" t="s">
        <v>89</v>
      </c>
      <c r="U100" s="64">
        <v>4</v>
      </c>
      <c r="V100" s="26" t="s">
        <v>421</v>
      </c>
      <c r="W100" s="26" t="s">
        <v>94</v>
      </c>
      <c r="X100" s="27" t="s">
        <v>95</v>
      </c>
    </row>
    <row r="101" spans="2:24" ht="28.8" outlineLevel="1">
      <c r="B101" s="29">
        <v>84</v>
      </c>
      <c r="C101" s="70" t="s">
        <v>424</v>
      </c>
      <c r="D101" s="68" t="s">
        <v>425</v>
      </c>
      <c r="E101" s="27" t="s">
        <v>35</v>
      </c>
      <c r="F101" s="25" t="s">
        <v>89</v>
      </c>
      <c r="G101" s="25">
        <v>4</v>
      </c>
      <c r="H101" s="26" t="s">
        <v>84</v>
      </c>
      <c r="I101" s="70" t="s">
        <v>424</v>
      </c>
      <c r="J101" s="27" t="s">
        <v>35</v>
      </c>
      <c r="K101" s="25" t="s">
        <v>89</v>
      </c>
      <c r="L101" s="25">
        <v>4</v>
      </c>
      <c r="M101" s="26"/>
      <c r="N101" s="25"/>
      <c r="O101" s="25"/>
      <c r="P101" s="26" t="s">
        <v>84</v>
      </c>
      <c r="Q101" s="18" t="s">
        <v>91</v>
      </c>
      <c r="R101" s="68" t="s">
        <v>426</v>
      </c>
      <c r="S101" s="63" t="s">
        <v>35</v>
      </c>
      <c r="T101" s="63" t="s">
        <v>89</v>
      </c>
      <c r="U101" s="64">
        <v>4</v>
      </c>
      <c r="V101" s="26" t="s">
        <v>427</v>
      </c>
      <c r="W101" s="26" t="s">
        <v>94</v>
      </c>
      <c r="X101" s="27" t="s">
        <v>95</v>
      </c>
    </row>
    <row r="102" spans="2:24" ht="28.8" outlineLevel="1">
      <c r="B102" s="29">
        <v>85</v>
      </c>
      <c r="C102" s="70" t="s">
        <v>428</v>
      </c>
      <c r="D102" s="68" t="s">
        <v>429</v>
      </c>
      <c r="E102" s="27" t="s">
        <v>35</v>
      </c>
      <c r="F102" s="25" t="s">
        <v>89</v>
      </c>
      <c r="G102" s="25">
        <v>5</v>
      </c>
      <c r="H102" s="26" t="s">
        <v>84</v>
      </c>
      <c r="I102" s="70" t="s">
        <v>428</v>
      </c>
      <c r="J102" s="27" t="s">
        <v>35</v>
      </c>
      <c r="K102" s="25" t="s">
        <v>89</v>
      </c>
      <c r="L102" s="25">
        <v>5</v>
      </c>
      <c r="M102" s="26"/>
      <c r="N102" s="25"/>
      <c r="O102" s="25"/>
      <c r="P102" s="26" t="s">
        <v>84</v>
      </c>
      <c r="Q102" s="18" t="s">
        <v>91</v>
      </c>
      <c r="R102" s="68" t="s">
        <v>428</v>
      </c>
      <c r="S102" s="63" t="s">
        <v>35</v>
      </c>
      <c r="T102" s="63" t="s">
        <v>89</v>
      </c>
      <c r="U102" s="64">
        <v>5</v>
      </c>
      <c r="V102" s="26" t="s">
        <v>428</v>
      </c>
      <c r="W102" s="26" t="s">
        <v>94</v>
      </c>
      <c r="X102" s="27" t="s">
        <v>95</v>
      </c>
    </row>
    <row r="103" spans="2:24" ht="28.8" outlineLevel="1">
      <c r="B103" s="29">
        <v>86</v>
      </c>
      <c r="C103" s="70" t="s">
        <v>430</v>
      </c>
      <c r="D103" s="68" t="s">
        <v>431</v>
      </c>
      <c r="E103" s="72" t="s">
        <v>37</v>
      </c>
      <c r="F103" s="72" t="s">
        <v>89</v>
      </c>
      <c r="G103" s="73">
        <v>120</v>
      </c>
      <c r="H103" s="26" t="s">
        <v>84</v>
      </c>
      <c r="I103" s="70" t="s">
        <v>430</v>
      </c>
      <c r="J103" s="72" t="s">
        <v>37</v>
      </c>
      <c r="K103" s="72" t="s">
        <v>89</v>
      </c>
      <c r="L103" s="73">
        <v>120</v>
      </c>
      <c r="M103" s="26"/>
      <c r="N103" s="25"/>
      <c r="O103" s="25"/>
      <c r="P103" s="26" t="s">
        <v>432</v>
      </c>
      <c r="Q103" s="18" t="s">
        <v>433</v>
      </c>
      <c r="R103" s="68" t="s">
        <v>430</v>
      </c>
      <c r="S103" s="63" t="s">
        <v>35</v>
      </c>
      <c r="T103" s="63" t="s">
        <v>89</v>
      </c>
      <c r="U103" s="64">
        <v>120</v>
      </c>
      <c r="V103" s="26" t="s">
        <v>482</v>
      </c>
      <c r="W103" s="26" t="s">
        <v>435</v>
      </c>
      <c r="X103" s="27" t="s">
        <v>436</v>
      </c>
    </row>
    <row r="104" spans="2:24" ht="28.8" outlineLevel="1">
      <c r="B104" s="29">
        <v>87</v>
      </c>
      <c r="C104" s="70" t="s">
        <v>437</v>
      </c>
      <c r="D104" s="68" t="s">
        <v>438</v>
      </c>
      <c r="E104" s="27" t="s">
        <v>37</v>
      </c>
      <c r="F104" s="25" t="s">
        <v>150</v>
      </c>
      <c r="G104" s="25">
        <v>1</v>
      </c>
      <c r="H104" s="26" t="s">
        <v>84</v>
      </c>
      <c r="I104" s="70" t="s">
        <v>437</v>
      </c>
      <c r="J104" s="27" t="s">
        <v>37</v>
      </c>
      <c r="K104" s="25" t="s">
        <v>150</v>
      </c>
      <c r="L104" s="25">
        <v>1</v>
      </c>
      <c r="M104" s="26"/>
      <c r="N104" s="25"/>
      <c r="O104" s="25"/>
      <c r="P104" s="26" t="s">
        <v>84</v>
      </c>
      <c r="Q104" s="18" t="s">
        <v>91</v>
      </c>
      <c r="R104" s="68" t="s">
        <v>439</v>
      </c>
      <c r="S104" s="63" t="s">
        <v>37</v>
      </c>
      <c r="T104" s="63" t="s">
        <v>150</v>
      </c>
      <c r="U104" s="64"/>
      <c r="V104" s="26" t="s">
        <v>437</v>
      </c>
      <c r="W104" s="26" t="s">
        <v>177</v>
      </c>
      <c r="X104" s="27" t="s">
        <v>95</v>
      </c>
    </row>
    <row r="105" spans="2:24" ht="14.4" outlineLevel="1">
      <c r="B105" s="29">
        <v>88</v>
      </c>
      <c r="C105" s="70" t="s">
        <v>440</v>
      </c>
      <c r="D105" s="68" t="s">
        <v>441</v>
      </c>
      <c r="E105" s="27" t="s">
        <v>37</v>
      </c>
      <c r="F105" s="25" t="s">
        <v>354</v>
      </c>
      <c r="G105" s="25">
        <v>500</v>
      </c>
      <c r="H105" s="26" t="s">
        <v>84</v>
      </c>
      <c r="I105" s="70" t="s">
        <v>440</v>
      </c>
      <c r="J105" s="27" t="s">
        <v>37</v>
      </c>
      <c r="K105" s="25" t="s">
        <v>354</v>
      </c>
      <c r="L105" s="25">
        <v>500</v>
      </c>
      <c r="M105" s="26"/>
      <c r="N105" s="25"/>
      <c r="O105" s="25"/>
      <c r="P105" s="26"/>
      <c r="Q105" s="18" t="s">
        <v>91</v>
      </c>
      <c r="R105" s="68"/>
      <c r="S105" s="63"/>
      <c r="T105" s="63"/>
      <c r="U105" s="64"/>
      <c r="V105" s="26"/>
      <c r="W105" s="26" t="s">
        <v>442</v>
      </c>
      <c r="X105" s="27" t="s">
        <v>172</v>
      </c>
    </row>
    <row r="106" spans="2:24" ht="28.8" outlineLevel="1">
      <c r="B106" s="29">
        <v>89</v>
      </c>
      <c r="C106" s="70" t="s">
        <v>443</v>
      </c>
      <c r="D106" s="68" t="s">
        <v>444</v>
      </c>
      <c r="E106" s="27" t="s">
        <v>37</v>
      </c>
      <c r="F106" s="25" t="s">
        <v>235</v>
      </c>
      <c r="G106" s="25" t="s">
        <v>236</v>
      </c>
      <c r="H106" s="26" t="s">
        <v>84</v>
      </c>
      <c r="I106" s="70" t="s">
        <v>443</v>
      </c>
      <c r="J106" s="27" t="s">
        <v>37</v>
      </c>
      <c r="K106" s="25" t="s">
        <v>235</v>
      </c>
      <c r="L106" s="25" t="s">
        <v>236</v>
      </c>
      <c r="M106" s="26"/>
      <c r="N106" s="25"/>
      <c r="O106" s="25"/>
      <c r="P106" s="26" t="s">
        <v>84</v>
      </c>
      <c r="Q106" s="18" t="s">
        <v>91</v>
      </c>
      <c r="R106" s="68" t="s">
        <v>443</v>
      </c>
      <c r="S106" s="63" t="s">
        <v>37</v>
      </c>
      <c r="T106" s="63" t="s">
        <v>235</v>
      </c>
      <c r="U106" s="64" t="s">
        <v>237</v>
      </c>
      <c r="V106" s="26" t="s">
        <v>443</v>
      </c>
      <c r="W106" s="26" t="s">
        <v>239</v>
      </c>
      <c r="X106" s="27" t="s">
        <v>95</v>
      </c>
    </row>
    <row r="107" spans="2:24" ht="28.8" outlineLevel="1">
      <c r="B107" s="29">
        <v>90</v>
      </c>
      <c r="C107" s="70" t="s">
        <v>445</v>
      </c>
      <c r="D107" s="68" t="s">
        <v>446</v>
      </c>
      <c r="E107" s="27" t="s">
        <v>37</v>
      </c>
      <c r="F107" s="25" t="s">
        <v>150</v>
      </c>
      <c r="G107" s="25">
        <v>2</v>
      </c>
      <c r="H107" s="26" t="s">
        <v>84</v>
      </c>
      <c r="I107" s="70" t="s">
        <v>445</v>
      </c>
      <c r="J107" s="27" t="s">
        <v>37</v>
      </c>
      <c r="K107" s="25" t="s">
        <v>150</v>
      </c>
      <c r="L107" s="25">
        <v>2</v>
      </c>
      <c r="M107" s="26"/>
      <c r="N107" s="25"/>
      <c r="O107" s="25"/>
      <c r="P107" s="26" t="s">
        <v>84</v>
      </c>
      <c r="Q107" s="18" t="s">
        <v>91</v>
      </c>
      <c r="R107" s="68" t="s">
        <v>447</v>
      </c>
      <c r="S107" s="63" t="s">
        <v>37</v>
      </c>
      <c r="T107" s="63" t="s">
        <v>150</v>
      </c>
      <c r="U107" s="64"/>
      <c r="V107" s="26" t="s">
        <v>448</v>
      </c>
      <c r="W107" s="26" t="s">
        <v>177</v>
      </c>
      <c r="X107" s="27" t="s">
        <v>95</v>
      </c>
    </row>
    <row r="108" spans="2:24" ht="14.4" outlineLevel="1">
      <c r="B108" s="29">
        <v>91</v>
      </c>
      <c r="C108" s="25" t="s">
        <v>449</v>
      </c>
      <c r="D108" s="30" t="s">
        <v>450</v>
      </c>
      <c r="E108" s="27" t="s">
        <v>35</v>
      </c>
      <c r="F108" s="25" t="s">
        <v>451</v>
      </c>
      <c r="G108" s="25">
        <v>26</v>
      </c>
      <c r="H108" s="26" t="s">
        <v>84</v>
      </c>
      <c r="I108" s="25" t="s">
        <v>449</v>
      </c>
      <c r="J108" s="27" t="s">
        <v>35</v>
      </c>
      <c r="K108" s="25" t="s">
        <v>451</v>
      </c>
      <c r="L108" s="25">
        <v>26</v>
      </c>
      <c r="M108" s="26"/>
      <c r="N108" s="25"/>
      <c r="O108" s="25"/>
      <c r="P108" s="26" t="s">
        <v>452</v>
      </c>
      <c r="Q108" s="18"/>
      <c r="R108" s="68"/>
      <c r="S108" s="63"/>
      <c r="T108" s="63"/>
      <c r="U108" s="64"/>
      <c r="V108" s="26"/>
      <c r="W108" s="26"/>
      <c r="X108" s="27"/>
    </row>
    <row r="109" spans="2:24" ht="14.4" outlineLevel="1">
      <c r="B109" s="29">
        <v>92</v>
      </c>
      <c r="C109" s="25" t="s">
        <v>453</v>
      </c>
      <c r="D109" s="30" t="s">
        <v>454</v>
      </c>
      <c r="E109" s="27" t="s">
        <v>35</v>
      </c>
      <c r="F109" s="25" t="s">
        <v>89</v>
      </c>
      <c r="G109" s="25">
        <v>4</v>
      </c>
      <c r="H109" s="26" t="s">
        <v>84</v>
      </c>
      <c r="I109" s="25" t="s">
        <v>453</v>
      </c>
      <c r="J109" s="27" t="s">
        <v>35</v>
      </c>
      <c r="K109" s="25" t="s">
        <v>89</v>
      </c>
      <c r="L109" s="25">
        <v>4</v>
      </c>
      <c r="M109" s="26"/>
      <c r="N109" s="25"/>
      <c r="O109" s="25"/>
      <c r="P109" s="26" t="s">
        <v>455</v>
      </c>
      <c r="Q109" s="18"/>
      <c r="R109" s="68"/>
      <c r="S109" s="63"/>
      <c r="T109" s="63"/>
      <c r="U109" s="64"/>
      <c r="V109" s="26"/>
      <c r="W109" s="26"/>
      <c r="X109" s="27"/>
    </row>
    <row r="110" spans="2:24" ht="14.4" outlineLevel="1">
      <c r="B110" s="29">
        <v>93</v>
      </c>
      <c r="C110" s="25" t="s">
        <v>456</v>
      </c>
      <c r="D110" s="30" t="s">
        <v>457</v>
      </c>
      <c r="E110" s="27" t="s">
        <v>35</v>
      </c>
      <c r="F110" s="25" t="s">
        <v>89</v>
      </c>
      <c r="G110" s="25">
        <v>2</v>
      </c>
      <c r="H110" s="26" t="s">
        <v>84</v>
      </c>
      <c r="I110" s="25" t="s">
        <v>456</v>
      </c>
      <c r="J110" s="27" t="s">
        <v>35</v>
      </c>
      <c r="K110" s="25" t="s">
        <v>89</v>
      </c>
      <c r="L110" s="25">
        <v>2</v>
      </c>
      <c r="M110" s="26"/>
      <c r="N110" s="25"/>
      <c r="O110" s="25"/>
      <c r="P110" s="26" t="s">
        <v>458</v>
      </c>
      <c r="Q110" s="18"/>
      <c r="R110" s="68"/>
      <c r="S110" s="63"/>
      <c r="T110" s="63"/>
      <c r="U110" s="64"/>
      <c r="V110" s="26"/>
      <c r="W110" s="26"/>
      <c r="X110" s="27"/>
    </row>
    <row r="111" spans="2:24" ht="14.4" outlineLevel="1">
      <c r="B111" s="29">
        <v>94</v>
      </c>
      <c r="C111" s="25" t="s">
        <v>459</v>
      </c>
      <c r="D111" s="30" t="s">
        <v>460</v>
      </c>
      <c r="E111" s="27" t="s">
        <v>35</v>
      </c>
      <c r="F111" s="25" t="s">
        <v>89</v>
      </c>
      <c r="G111" s="25">
        <v>2</v>
      </c>
      <c r="H111" s="26" t="s">
        <v>84</v>
      </c>
      <c r="I111" s="25" t="s">
        <v>459</v>
      </c>
      <c r="J111" s="27" t="s">
        <v>35</v>
      </c>
      <c r="K111" s="25" t="s">
        <v>89</v>
      </c>
      <c r="L111" s="25">
        <v>2</v>
      </c>
      <c r="M111" s="26"/>
      <c r="N111" s="25"/>
      <c r="O111" s="25"/>
      <c r="P111" s="26" t="s">
        <v>461</v>
      </c>
      <c r="Q111" s="18"/>
      <c r="R111" s="68"/>
      <c r="S111" s="63"/>
      <c r="T111" s="63"/>
      <c r="U111" s="64"/>
      <c r="V111" s="26"/>
      <c r="W111" s="26"/>
      <c r="X111" s="27"/>
    </row>
    <row r="112" spans="2:24" ht="28.8" outlineLevel="1">
      <c r="B112" s="29">
        <v>95</v>
      </c>
      <c r="C112" s="25" t="s">
        <v>483</v>
      </c>
      <c r="D112" s="30" t="s">
        <v>484</v>
      </c>
      <c r="E112" s="27" t="s">
        <v>35</v>
      </c>
      <c r="F112" s="25" t="s">
        <v>89</v>
      </c>
      <c r="G112" s="25">
        <v>10</v>
      </c>
      <c r="H112" s="26" t="s">
        <v>84</v>
      </c>
      <c r="I112" s="25" t="s">
        <v>483</v>
      </c>
      <c r="J112" s="27" t="s">
        <v>35</v>
      </c>
      <c r="K112" s="25" t="s">
        <v>89</v>
      </c>
      <c r="L112" s="25">
        <v>10</v>
      </c>
      <c r="M112" s="26"/>
      <c r="N112" s="25"/>
      <c r="O112" s="25"/>
      <c r="P112" s="26" t="s">
        <v>485</v>
      </c>
      <c r="Q112" s="18"/>
      <c r="R112" s="68"/>
      <c r="S112" s="63"/>
      <c r="T112" s="63"/>
      <c r="U112" s="64"/>
      <c r="V112" s="26"/>
      <c r="W112" s="26"/>
      <c r="X112" s="27"/>
    </row>
    <row r="113" spans="2:24" ht="14.4" outlineLevel="1">
      <c r="B113" s="29"/>
      <c r="C113" s="25"/>
      <c r="D113" s="30"/>
      <c r="E113" s="27"/>
      <c r="F113" s="25"/>
      <c r="G113" s="25"/>
      <c r="H113" s="26"/>
      <c r="I113" s="25"/>
      <c r="J113" s="27"/>
      <c r="K113" s="25"/>
      <c r="L113" s="25"/>
      <c r="M113" s="26" t="s">
        <v>34</v>
      </c>
      <c r="N113" s="25"/>
      <c r="O113" s="25"/>
      <c r="P113" s="26"/>
      <c r="Q113" s="18"/>
      <c r="R113" s="68"/>
      <c r="S113" s="63"/>
      <c r="T113" s="63"/>
      <c r="U113" s="64"/>
      <c r="V113" s="26"/>
      <c r="W113" s="26"/>
      <c r="X113" s="27"/>
    </row>
    <row r="114" spans="2:24" ht="14.4" outlineLevel="1">
      <c r="B114" s="29"/>
      <c r="C114" s="25"/>
      <c r="D114" s="30"/>
      <c r="E114" s="27"/>
      <c r="F114" s="25"/>
      <c r="G114" s="25"/>
      <c r="H114" s="26"/>
      <c r="I114" s="25"/>
      <c r="J114" s="27"/>
      <c r="K114" s="25"/>
      <c r="L114" s="25"/>
      <c r="M114" s="26" t="s">
        <v>34</v>
      </c>
      <c r="N114" s="25"/>
      <c r="O114" s="25"/>
      <c r="P114" s="26"/>
      <c r="Q114" s="18"/>
      <c r="R114" s="68"/>
      <c r="S114" s="63"/>
      <c r="T114" s="63"/>
      <c r="U114" s="64"/>
      <c r="V114" s="26"/>
      <c r="W114" s="26"/>
      <c r="X114" s="27"/>
    </row>
    <row r="115" spans="2:24" ht="14.4" outlineLevel="1">
      <c r="B115" s="29"/>
      <c r="C115" s="25"/>
      <c r="D115" s="30"/>
      <c r="E115" s="27"/>
      <c r="F115" s="25"/>
      <c r="G115" s="25"/>
      <c r="H115" s="26"/>
      <c r="I115" s="25"/>
      <c r="J115" s="27"/>
      <c r="K115" s="25"/>
      <c r="L115" s="25"/>
      <c r="M115" s="26" t="s">
        <v>34</v>
      </c>
      <c r="N115" s="25"/>
      <c r="O115" s="25"/>
      <c r="P115" s="26"/>
      <c r="Q115" s="18"/>
      <c r="R115" s="68"/>
      <c r="S115" s="63"/>
      <c r="T115" s="63"/>
      <c r="U115" s="64"/>
      <c r="V115" s="26"/>
      <c r="W115" s="26"/>
      <c r="X115" s="27"/>
    </row>
    <row r="116" spans="2:24" ht="14.4" outlineLevel="1">
      <c r="B116" s="29"/>
      <c r="C116" s="25"/>
      <c r="D116" s="30"/>
      <c r="E116" s="27"/>
      <c r="F116" s="25"/>
      <c r="G116" s="25"/>
      <c r="H116" s="26"/>
      <c r="I116" s="25"/>
      <c r="J116" s="27"/>
      <c r="K116" s="25"/>
      <c r="L116" s="25"/>
      <c r="M116" s="26" t="s">
        <v>34</v>
      </c>
      <c r="N116" s="25"/>
      <c r="O116" s="25"/>
      <c r="P116" s="26"/>
      <c r="Q116" s="18"/>
      <c r="R116" s="68"/>
      <c r="S116" s="63"/>
      <c r="T116" s="63"/>
      <c r="U116" s="64"/>
      <c r="V116" s="26"/>
      <c r="W116" s="26"/>
      <c r="X116" s="27"/>
    </row>
    <row r="117" spans="2:24" ht="14.4" outlineLevel="1">
      <c r="B117" s="29"/>
      <c r="C117" s="25"/>
      <c r="D117" s="30"/>
      <c r="E117" s="27"/>
      <c r="F117" s="25"/>
      <c r="G117" s="25"/>
      <c r="H117" s="26"/>
      <c r="I117" s="25"/>
      <c r="J117" s="27"/>
      <c r="K117" s="25"/>
      <c r="L117" s="25"/>
      <c r="M117" s="26" t="s">
        <v>34</v>
      </c>
      <c r="N117" s="25"/>
      <c r="O117" s="25"/>
      <c r="P117" s="26"/>
      <c r="Q117" s="18"/>
      <c r="R117" s="68"/>
      <c r="S117" s="63"/>
      <c r="T117" s="63"/>
      <c r="U117" s="64"/>
      <c r="V117" s="26"/>
      <c r="W117" s="26"/>
      <c r="X117" s="27"/>
    </row>
    <row r="118" spans="2:24" ht="14.4" outlineLevel="1">
      <c r="B118" s="29"/>
      <c r="C118" s="25"/>
      <c r="D118" s="30"/>
      <c r="E118" s="27"/>
      <c r="F118" s="25"/>
      <c r="G118" s="25"/>
      <c r="H118" s="26"/>
      <c r="I118" s="25"/>
      <c r="J118" s="27"/>
      <c r="K118" s="25"/>
      <c r="L118" s="25"/>
      <c r="M118" s="26" t="s">
        <v>34</v>
      </c>
      <c r="N118" s="25"/>
      <c r="O118" s="25"/>
      <c r="P118" s="26"/>
      <c r="Q118" s="18"/>
      <c r="R118" s="68"/>
      <c r="S118" s="63"/>
      <c r="T118" s="63"/>
      <c r="U118" s="64"/>
      <c r="V118" s="26"/>
      <c r="W118" s="26"/>
      <c r="X118" s="27"/>
    </row>
    <row r="119" spans="2:24" ht="14.4" outlineLevel="1">
      <c r="B119" s="29"/>
      <c r="C119" s="25"/>
      <c r="D119" s="30"/>
      <c r="E119" s="27"/>
      <c r="F119" s="25"/>
      <c r="G119" s="25"/>
      <c r="H119" s="26"/>
      <c r="I119" s="25"/>
      <c r="J119" s="27"/>
      <c r="K119" s="25"/>
      <c r="L119" s="25"/>
      <c r="M119" s="26" t="s">
        <v>34</v>
      </c>
      <c r="N119" s="25"/>
      <c r="O119" s="25"/>
      <c r="P119" s="26"/>
      <c r="Q119" s="18"/>
      <c r="R119" s="68"/>
      <c r="S119" s="63"/>
      <c r="T119" s="63"/>
      <c r="U119" s="64"/>
      <c r="V119" s="26"/>
      <c r="W119" s="26"/>
      <c r="X119" s="27"/>
    </row>
    <row r="120" spans="2:24" ht="14.4" outlineLevel="1">
      <c r="B120" s="29"/>
      <c r="C120" s="25"/>
      <c r="D120" s="30"/>
      <c r="E120" s="27"/>
      <c r="F120" s="25"/>
      <c r="G120" s="25"/>
      <c r="H120" s="26"/>
      <c r="I120" s="25"/>
      <c r="J120" s="27"/>
      <c r="K120" s="25"/>
      <c r="L120" s="25"/>
      <c r="M120" s="26" t="s">
        <v>34</v>
      </c>
      <c r="N120" s="25"/>
      <c r="O120" s="25"/>
      <c r="P120" s="26"/>
      <c r="Q120" s="18"/>
      <c r="R120" s="68"/>
      <c r="S120" s="63"/>
      <c r="T120" s="63"/>
      <c r="U120" s="64"/>
      <c r="V120" s="26"/>
      <c r="W120" s="26"/>
      <c r="X120" s="27"/>
    </row>
    <row r="121" spans="2:24" ht="14.4" outlineLevel="1">
      <c r="B121" s="29"/>
      <c r="C121" s="25"/>
      <c r="D121" s="30"/>
      <c r="E121" s="27"/>
      <c r="F121" s="25"/>
      <c r="G121" s="25"/>
      <c r="H121" s="26"/>
      <c r="I121" s="25"/>
      <c r="J121" s="27"/>
      <c r="K121" s="25"/>
      <c r="L121" s="25"/>
      <c r="M121" s="26" t="s">
        <v>34</v>
      </c>
      <c r="N121" s="25"/>
      <c r="O121" s="25"/>
      <c r="P121" s="26"/>
      <c r="Q121" s="18"/>
      <c r="R121" s="68"/>
      <c r="S121" s="63"/>
      <c r="T121" s="63"/>
      <c r="U121" s="64"/>
      <c r="V121" s="26"/>
      <c r="W121" s="26"/>
      <c r="X121" s="27"/>
    </row>
    <row r="122" spans="2:24" ht="14.4" outlineLevel="1">
      <c r="B122" s="29"/>
      <c r="C122" s="25"/>
      <c r="D122" s="30"/>
      <c r="E122" s="27"/>
      <c r="F122" s="25"/>
      <c r="G122" s="25"/>
      <c r="H122" s="26"/>
      <c r="I122" s="25"/>
      <c r="J122" s="27"/>
      <c r="K122" s="25"/>
      <c r="L122" s="25"/>
      <c r="M122" s="26" t="s">
        <v>34</v>
      </c>
      <c r="N122" s="25"/>
      <c r="O122" s="25"/>
      <c r="P122" s="26"/>
      <c r="Q122" s="18"/>
      <c r="R122" s="68"/>
      <c r="S122" s="63"/>
      <c r="T122" s="63"/>
      <c r="U122" s="64"/>
      <c r="V122" s="26"/>
      <c r="W122" s="26"/>
      <c r="X122" s="27"/>
    </row>
    <row r="123" spans="2:24" ht="14.4" outlineLevel="1">
      <c r="B123" s="29"/>
      <c r="C123" s="25"/>
      <c r="D123" s="30"/>
      <c r="E123" s="27"/>
      <c r="F123" s="25"/>
      <c r="G123" s="25"/>
      <c r="H123" s="26"/>
      <c r="I123" s="25"/>
      <c r="J123" s="27"/>
      <c r="K123" s="25"/>
      <c r="L123" s="25"/>
      <c r="M123" s="26" t="s">
        <v>34</v>
      </c>
      <c r="N123" s="25"/>
      <c r="O123" s="25"/>
      <c r="P123" s="26"/>
      <c r="Q123" s="18"/>
      <c r="R123" s="68"/>
      <c r="S123" s="63"/>
      <c r="T123" s="63"/>
      <c r="U123" s="64"/>
      <c r="V123" s="26"/>
      <c r="W123" s="26"/>
      <c r="X123" s="27"/>
    </row>
    <row r="124" spans="2:24" ht="14.4" outlineLevel="1">
      <c r="B124" s="29"/>
      <c r="C124" s="25"/>
      <c r="D124" s="30"/>
      <c r="E124" s="27"/>
      <c r="F124" s="25"/>
      <c r="G124" s="25"/>
      <c r="H124" s="26"/>
      <c r="I124" s="25"/>
      <c r="J124" s="27"/>
      <c r="K124" s="25"/>
      <c r="L124" s="25"/>
      <c r="M124" s="26" t="s">
        <v>34</v>
      </c>
      <c r="N124" s="25"/>
      <c r="O124" s="25"/>
      <c r="P124" s="26"/>
      <c r="Q124" s="18"/>
      <c r="R124" s="68"/>
      <c r="S124" s="63"/>
      <c r="T124" s="63"/>
      <c r="U124" s="64"/>
      <c r="V124" s="26" t="s">
        <v>86</v>
      </c>
      <c r="W124" s="26"/>
      <c r="X124" s="26" t="s">
        <v>86</v>
      </c>
    </row>
    <row r="125" spans="2:24" ht="14.4" outlineLevel="1">
      <c r="B125" s="29"/>
      <c r="C125" s="25" t="s">
        <v>486</v>
      </c>
      <c r="D125" s="30" t="s">
        <v>487</v>
      </c>
      <c r="E125" s="26" t="s">
        <v>37</v>
      </c>
      <c r="F125" s="25" t="s">
        <v>89</v>
      </c>
      <c r="G125" s="25">
        <v>50</v>
      </c>
      <c r="H125" s="26" t="s">
        <v>84</v>
      </c>
      <c r="I125" s="25" t="s">
        <v>486</v>
      </c>
      <c r="J125" s="26" t="s">
        <v>37</v>
      </c>
      <c r="K125" s="25" t="s">
        <v>89</v>
      </c>
      <c r="L125" s="25">
        <v>50</v>
      </c>
      <c r="M125" s="26" t="s">
        <v>36</v>
      </c>
      <c r="N125" s="25"/>
      <c r="O125" s="25"/>
      <c r="P125" s="27" t="s">
        <v>488</v>
      </c>
      <c r="Q125" s="17" t="s">
        <v>86</v>
      </c>
      <c r="R125" s="17" t="s">
        <v>86</v>
      </c>
      <c r="S125" s="65" t="s">
        <v>35</v>
      </c>
      <c r="T125" s="65" t="s">
        <v>89</v>
      </c>
      <c r="U125" s="67">
        <v>50</v>
      </c>
      <c r="V125" s="33"/>
      <c r="W125" s="33"/>
      <c r="X125" s="33"/>
    </row>
    <row r="126" spans="2:24" ht="14.4">
      <c r="B126" s="34" t="s">
        <v>68</v>
      </c>
      <c r="C126" s="34" t="s">
        <v>489</v>
      </c>
      <c r="D126" s="92"/>
      <c r="E126" s="34"/>
      <c r="F126" s="32"/>
      <c r="G126" s="32"/>
      <c r="H126" s="34"/>
      <c r="I126" s="34" t="s">
        <v>490</v>
      </c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4"/>
      <c r="V126" s="26" t="s">
        <v>84</v>
      </c>
      <c r="W126" s="26"/>
      <c r="X126" s="27" t="s">
        <v>491</v>
      </c>
    </row>
    <row r="127" spans="2:24" ht="14.4" outlineLevel="1">
      <c r="B127" s="29">
        <v>1</v>
      </c>
      <c r="C127" s="25" t="s">
        <v>492</v>
      </c>
      <c r="D127" s="30" t="s">
        <v>493</v>
      </c>
      <c r="E127" s="27" t="s">
        <v>33</v>
      </c>
      <c r="F127" s="25" t="s">
        <v>89</v>
      </c>
      <c r="G127" s="25">
        <v>50</v>
      </c>
      <c r="H127" s="26" t="s">
        <v>84</v>
      </c>
      <c r="I127" s="25" t="s">
        <v>492</v>
      </c>
      <c r="J127" s="27" t="s">
        <v>33</v>
      </c>
      <c r="K127" s="25" t="s">
        <v>89</v>
      </c>
      <c r="L127" s="25">
        <v>50</v>
      </c>
      <c r="M127" s="26" t="s">
        <v>36</v>
      </c>
      <c r="N127" s="25"/>
      <c r="O127" s="25"/>
      <c r="P127" s="26" t="s">
        <v>494</v>
      </c>
      <c r="Q127" s="18" t="s">
        <v>495</v>
      </c>
      <c r="R127" s="68" t="s">
        <v>496</v>
      </c>
      <c r="S127" s="63" t="s">
        <v>33</v>
      </c>
      <c r="T127" s="63" t="s">
        <v>497</v>
      </c>
      <c r="U127" s="64">
        <v>10</v>
      </c>
      <c r="V127" s="26" t="s">
        <v>84</v>
      </c>
      <c r="W127" s="26"/>
      <c r="X127" s="26" t="s">
        <v>498</v>
      </c>
    </row>
    <row r="128" spans="2:24" ht="15" customHeight="1" outlineLevel="1">
      <c r="B128" s="29">
        <v>2</v>
      </c>
      <c r="C128" s="25" t="s">
        <v>499</v>
      </c>
      <c r="D128" s="30" t="s">
        <v>500</v>
      </c>
      <c r="E128" s="26" t="s">
        <v>35</v>
      </c>
      <c r="F128" s="25" t="s">
        <v>293</v>
      </c>
      <c r="G128" s="25">
        <v>50</v>
      </c>
      <c r="H128" s="26" t="s">
        <v>84</v>
      </c>
      <c r="I128" s="25" t="s">
        <v>499</v>
      </c>
      <c r="J128" s="26" t="s">
        <v>35</v>
      </c>
      <c r="K128" s="25" t="s">
        <v>293</v>
      </c>
      <c r="L128" s="25">
        <v>50</v>
      </c>
      <c r="M128" s="26" t="s">
        <v>36</v>
      </c>
      <c r="N128" s="25"/>
      <c r="O128" s="25"/>
      <c r="P128" s="26" t="s">
        <v>84</v>
      </c>
      <c r="Q128" s="17" t="s">
        <v>501</v>
      </c>
      <c r="R128" s="69" t="s">
        <v>502</v>
      </c>
      <c r="S128" s="65" t="s">
        <v>35</v>
      </c>
      <c r="T128" s="65" t="s">
        <v>89</v>
      </c>
      <c r="U128" s="48">
        <v>50</v>
      </c>
      <c r="V128" s="26" t="s">
        <v>84</v>
      </c>
      <c r="W128" s="26"/>
      <c r="X128" s="26" t="s">
        <v>498</v>
      </c>
    </row>
    <row r="129" spans="2:24" ht="15" customHeight="1" outlineLevel="1">
      <c r="B129" s="29">
        <v>3</v>
      </c>
      <c r="C129" s="25" t="s">
        <v>503</v>
      </c>
      <c r="D129" s="30" t="s">
        <v>504</v>
      </c>
      <c r="E129" s="26" t="s">
        <v>35</v>
      </c>
      <c r="F129" s="25" t="s">
        <v>89</v>
      </c>
      <c r="G129" s="25">
        <v>50</v>
      </c>
      <c r="H129" s="26" t="s">
        <v>84</v>
      </c>
      <c r="I129" s="25" t="s">
        <v>503</v>
      </c>
      <c r="J129" s="26" t="s">
        <v>35</v>
      </c>
      <c r="K129" s="25" t="s">
        <v>89</v>
      </c>
      <c r="L129" s="25">
        <v>50</v>
      </c>
      <c r="M129" s="26" t="s">
        <v>36</v>
      </c>
      <c r="N129" s="25"/>
      <c r="O129" s="25"/>
      <c r="P129" s="26" t="s">
        <v>84</v>
      </c>
      <c r="Q129" s="17" t="s">
        <v>501</v>
      </c>
      <c r="R129" s="69" t="s">
        <v>505</v>
      </c>
      <c r="S129" s="65" t="s">
        <v>35</v>
      </c>
      <c r="T129" s="65" t="s">
        <v>89</v>
      </c>
      <c r="U129" s="48">
        <v>50</v>
      </c>
      <c r="V129" s="26" t="s">
        <v>84</v>
      </c>
      <c r="W129" s="26"/>
      <c r="X129" s="26" t="s">
        <v>498</v>
      </c>
    </row>
    <row r="130" spans="2:24" ht="15" customHeight="1" outlineLevel="1">
      <c r="B130" s="29">
        <v>4</v>
      </c>
      <c r="C130" s="25" t="s">
        <v>506</v>
      </c>
      <c r="D130" s="30" t="s">
        <v>507</v>
      </c>
      <c r="E130" s="26" t="s">
        <v>35</v>
      </c>
      <c r="F130" s="25" t="s">
        <v>235</v>
      </c>
      <c r="G130" s="25" t="s">
        <v>508</v>
      </c>
      <c r="H130" s="26" t="s">
        <v>84</v>
      </c>
      <c r="I130" s="25" t="s">
        <v>506</v>
      </c>
      <c r="J130" s="26" t="s">
        <v>35</v>
      </c>
      <c r="K130" s="25" t="s">
        <v>235</v>
      </c>
      <c r="L130" s="25" t="s">
        <v>508</v>
      </c>
      <c r="M130" s="26" t="s">
        <v>36</v>
      </c>
      <c r="N130" s="25"/>
      <c r="O130" s="25"/>
      <c r="P130" s="26" t="s">
        <v>509</v>
      </c>
      <c r="Q130" s="17" t="s">
        <v>501</v>
      </c>
      <c r="R130" s="69" t="s">
        <v>510</v>
      </c>
      <c r="S130" s="65" t="s">
        <v>35</v>
      </c>
      <c r="T130" s="65" t="s">
        <v>89</v>
      </c>
      <c r="U130" s="48">
        <v>50</v>
      </c>
      <c r="V130" s="26" t="s">
        <v>84</v>
      </c>
      <c r="W130" s="26"/>
      <c r="X130" s="26" t="s">
        <v>498</v>
      </c>
    </row>
    <row r="131" spans="2:24" ht="15" customHeight="1" outlineLevel="1">
      <c r="B131" s="29">
        <v>5</v>
      </c>
      <c r="C131" s="25" t="s">
        <v>511</v>
      </c>
      <c r="D131" s="30" t="s">
        <v>512</v>
      </c>
      <c r="E131" s="26" t="s">
        <v>37</v>
      </c>
      <c r="F131" s="25" t="s">
        <v>89</v>
      </c>
      <c r="G131" s="25">
        <v>50</v>
      </c>
      <c r="H131" s="26" t="s">
        <v>84</v>
      </c>
      <c r="I131" s="25" t="s">
        <v>511</v>
      </c>
      <c r="J131" s="26" t="s">
        <v>37</v>
      </c>
      <c r="K131" s="25" t="s">
        <v>89</v>
      </c>
      <c r="L131" s="25">
        <v>50</v>
      </c>
      <c r="M131" s="26" t="s">
        <v>36</v>
      </c>
      <c r="N131" s="25"/>
      <c r="O131" s="25"/>
      <c r="P131" s="26" t="s">
        <v>84</v>
      </c>
      <c r="Q131" s="17" t="s">
        <v>501</v>
      </c>
      <c r="R131" s="69" t="s">
        <v>513</v>
      </c>
      <c r="S131" s="65" t="s">
        <v>37</v>
      </c>
      <c r="T131" s="65" t="s">
        <v>89</v>
      </c>
      <c r="U131" s="48">
        <v>50</v>
      </c>
      <c r="V131" s="26" t="s">
        <v>84</v>
      </c>
      <c r="W131" s="26"/>
      <c r="X131" s="26" t="s">
        <v>498</v>
      </c>
    </row>
    <row r="132" spans="2:24" ht="15" customHeight="1" outlineLevel="1">
      <c r="B132" s="29">
        <v>6</v>
      </c>
      <c r="C132" s="25" t="s">
        <v>514</v>
      </c>
      <c r="D132" s="30" t="s">
        <v>515</v>
      </c>
      <c r="E132" s="26" t="s">
        <v>37</v>
      </c>
      <c r="F132" s="25" t="s">
        <v>293</v>
      </c>
      <c r="G132" s="25">
        <v>50</v>
      </c>
      <c r="H132" s="26" t="s">
        <v>84</v>
      </c>
      <c r="I132" s="25" t="s">
        <v>514</v>
      </c>
      <c r="J132" s="26" t="s">
        <v>37</v>
      </c>
      <c r="K132" s="25" t="s">
        <v>293</v>
      </c>
      <c r="L132" s="25">
        <v>50</v>
      </c>
      <c r="M132" s="26" t="s">
        <v>36</v>
      </c>
      <c r="N132" s="25"/>
      <c r="O132" s="25"/>
      <c r="P132" s="26" t="s">
        <v>516</v>
      </c>
      <c r="Q132" s="17" t="s">
        <v>501</v>
      </c>
      <c r="R132" s="69" t="s">
        <v>517</v>
      </c>
      <c r="S132" s="65" t="s">
        <v>37</v>
      </c>
      <c r="T132" s="65" t="s">
        <v>89</v>
      </c>
      <c r="U132" s="48">
        <v>50</v>
      </c>
      <c r="V132" s="26" t="s">
        <v>84</v>
      </c>
      <c r="W132" s="26"/>
      <c r="X132" s="26" t="s">
        <v>498</v>
      </c>
    </row>
    <row r="133" spans="2:24" ht="14.4" outlineLevel="1">
      <c r="B133" s="29">
        <v>7</v>
      </c>
      <c r="C133" s="25" t="s">
        <v>518</v>
      </c>
      <c r="D133" s="30" t="s">
        <v>519</v>
      </c>
      <c r="E133" s="26" t="s">
        <v>37</v>
      </c>
      <c r="F133" s="25" t="s">
        <v>89</v>
      </c>
      <c r="G133" s="25">
        <v>50</v>
      </c>
      <c r="H133" s="26" t="s">
        <v>84</v>
      </c>
      <c r="I133" s="25" t="s">
        <v>518</v>
      </c>
      <c r="J133" s="26" t="s">
        <v>37</v>
      </c>
      <c r="K133" s="25" t="s">
        <v>89</v>
      </c>
      <c r="L133" s="25">
        <v>50</v>
      </c>
      <c r="M133" s="26" t="s">
        <v>36</v>
      </c>
      <c r="N133" s="25"/>
      <c r="O133" s="25"/>
      <c r="P133" s="27" t="s">
        <v>520</v>
      </c>
      <c r="Q133" s="17" t="s">
        <v>501</v>
      </c>
      <c r="R133" s="69" t="s">
        <v>521</v>
      </c>
      <c r="S133" s="65" t="s">
        <v>37</v>
      </c>
      <c r="T133" s="65" t="s">
        <v>89</v>
      </c>
      <c r="U133" s="48">
        <v>50</v>
      </c>
      <c r="V133" s="26" t="s">
        <v>94</v>
      </c>
      <c r="W133" s="26"/>
      <c r="X133" s="26" t="s">
        <v>491</v>
      </c>
    </row>
    <row r="134" spans="2:24" ht="15" customHeight="1" outlineLevel="1">
      <c r="B134" s="29">
        <v>8</v>
      </c>
      <c r="C134" s="25" t="s">
        <v>522</v>
      </c>
      <c r="D134" s="30" t="s">
        <v>523</v>
      </c>
      <c r="E134" s="26" t="s">
        <v>35</v>
      </c>
      <c r="F134" s="25" t="s">
        <v>89</v>
      </c>
      <c r="G134" s="66">
        <v>50</v>
      </c>
      <c r="H134" s="26" t="s">
        <v>84</v>
      </c>
      <c r="I134" s="25" t="s">
        <v>522</v>
      </c>
      <c r="J134" s="26" t="s">
        <v>35</v>
      </c>
      <c r="K134" s="25" t="s">
        <v>89</v>
      </c>
      <c r="L134" s="66">
        <v>50</v>
      </c>
      <c r="M134" s="26" t="s">
        <v>36</v>
      </c>
      <c r="N134" s="25"/>
      <c r="O134" s="25"/>
      <c r="P134" s="26" t="s">
        <v>84</v>
      </c>
      <c r="Q134" s="18" t="s">
        <v>495</v>
      </c>
      <c r="R134" s="69" t="s">
        <v>163</v>
      </c>
      <c r="S134" s="65" t="s">
        <v>35</v>
      </c>
      <c r="T134" s="65" t="s">
        <v>89</v>
      </c>
      <c r="U134" s="48">
        <v>50</v>
      </c>
      <c r="V134" s="26" t="s">
        <v>94</v>
      </c>
      <c r="W134" s="26"/>
      <c r="X134" s="26" t="s">
        <v>491</v>
      </c>
    </row>
    <row r="135" spans="2:24" ht="15" customHeight="1" outlineLevel="1">
      <c r="B135" s="29">
        <v>9</v>
      </c>
      <c r="C135" s="25" t="s">
        <v>524</v>
      </c>
      <c r="D135" s="30" t="s">
        <v>525</v>
      </c>
      <c r="E135" s="26" t="s">
        <v>35</v>
      </c>
      <c r="F135" s="25" t="s">
        <v>293</v>
      </c>
      <c r="G135" s="25">
        <v>50</v>
      </c>
      <c r="H135" s="26" t="s">
        <v>84</v>
      </c>
      <c r="I135" s="25" t="s">
        <v>524</v>
      </c>
      <c r="J135" s="26" t="s">
        <v>35</v>
      </c>
      <c r="K135" s="25" t="s">
        <v>293</v>
      </c>
      <c r="L135" s="25">
        <v>50</v>
      </c>
      <c r="M135" s="26" t="s">
        <v>36</v>
      </c>
      <c r="N135" s="25"/>
      <c r="O135" s="25"/>
      <c r="P135" s="26" t="s">
        <v>84</v>
      </c>
      <c r="Q135" s="18" t="s">
        <v>495</v>
      </c>
      <c r="R135" s="69" t="s">
        <v>526</v>
      </c>
      <c r="S135" s="65" t="s">
        <v>35</v>
      </c>
      <c r="T135" s="65" t="s">
        <v>89</v>
      </c>
      <c r="U135" s="48">
        <v>50</v>
      </c>
      <c r="V135" s="26" t="s">
        <v>94</v>
      </c>
      <c r="W135" s="26"/>
      <c r="X135" s="26" t="s">
        <v>491</v>
      </c>
    </row>
    <row r="136" spans="2:24" ht="15" customHeight="1" outlineLevel="1">
      <c r="B136" s="29">
        <v>10</v>
      </c>
      <c r="C136" s="25" t="s">
        <v>164</v>
      </c>
      <c r="D136" s="30" t="s">
        <v>527</v>
      </c>
      <c r="E136" s="26" t="s">
        <v>37</v>
      </c>
      <c r="F136" s="25" t="s">
        <v>89</v>
      </c>
      <c r="G136" s="25">
        <v>50</v>
      </c>
      <c r="H136" s="26" t="s">
        <v>84</v>
      </c>
      <c r="I136" s="25" t="s">
        <v>164</v>
      </c>
      <c r="J136" s="26" t="s">
        <v>37</v>
      </c>
      <c r="K136" s="25" t="s">
        <v>89</v>
      </c>
      <c r="L136" s="25">
        <v>50</v>
      </c>
      <c r="M136" s="26" t="s">
        <v>36</v>
      </c>
      <c r="N136" s="25"/>
      <c r="O136" s="25"/>
      <c r="P136" s="26" t="s">
        <v>84</v>
      </c>
      <c r="Q136" s="18" t="s">
        <v>495</v>
      </c>
      <c r="R136" s="69" t="s">
        <v>164</v>
      </c>
      <c r="S136" s="65" t="s">
        <v>37</v>
      </c>
      <c r="T136" s="65" t="s">
        <v>89</v>
      </c>
      <c r="U136" s="48">
        <v>50</v>
      </c>
      <c r="V136" s="26" t="s">
        <v>94</v>
      </c>
      <c r="W136" s="26"/>
      <c r="X136" s="26" t="s">
        <v>491</v>
      </c>
    </row>
    <row r="137" spans="2:24" ht="15" customHeight="1" outlineLevel="1">
      <c r="B137" s="29">
        <v>11</v>
      </c>
      <c r="C137" s="25" t="s">
        <v>528</v>
      </c>
      <c r="D137" s="30" t="s">
        <v>529</v>
      </c>
      <c r="E137" s="26" t="s">
        <v>37</v>
      </c>
      <c r="F137" s="25" t="s">
        <v>89</v>
      </c>
      <c r="G137" s="66">
        <v>50</v>
      </c>
      <c r="H137" s="26" t="s">
        <v>84</v>
      </c>
      <c r="I137" s="25" t="s">
        <v>528</v>
      </c>
      <c r="J137" s="26" t="s">
        <v>37</v>
      </c>
      <c r="K137" s="25" t="s">
        <v>89</v>
      </c>
      <c r="L137" s="66">
        <v>50</v>
      </c>
      <c r="M137" s="26" t="s">
        <v>36</v>
      </c>
      <c r="N137" s="25"/>
      <c r="O137" s="25"/>
      <c r="P137" s="26" t="s">
        <v>84</v>
      </c>
      <c r="Q137" s="18" t="s">
        <v>495</v>
      </c>
      <c r="R137" s="69" t="s">
        <v>528</v>
      </c>
      <c r="S137" s="65" t="s">
        <v>37</v>
      </c>
      <c r="T137" s="65" t="s">
        <v>89</v>
      </c>
      <c r="U137" s="48">
        <v>50</v>
      </c>
      <c r="V137" s="17" t="s">
        <v>86</v>
      </c>
      <c r="W137" s="17"/>
      <c r="X137" s="17" t="s">
        <v>86</v>
      </c>
    </row>
    <row r="138" spans="2:24" ht="15" customHeight="1" outlineLevel="1">
      <c r="B138" s="29">
        <v>12</v>
      </c>
      <c r="C138" s="25" t="s">
        <v>530</v>
      </c>
      <c r="D138" s="30" t="s">
        <v>531</v>
      </c>
      <c r="E138" s="26" t="s">
        <v>37</v>
      </c>
      <c r="F138" s="25" t="s">
        <v>235</v>
      </c>
      <c r="G138" s="66" t="s">
        <v>508</v>
      </c>
      <c r="H138" s="26" t="s">
        <v>84</v>
      </c>
      <c r="I138" s="25" t="s">
        <v>530</v>
      </c>
      <c r="J138" s="26" t="s">
        <v>37</v>
      </c>
      <c r="K138" s="25" t="s">
        <v>235</v>
      </c>
      <c r="L138" s="66" t="s">
        <v>508</v>
      </c>
      <c r="M138" s="26" t="s">
        <v>36</v>
      </c>
      <c r="N138" s="25"/>
      <c r="O138" s="25"/>
      <c r="P138" s="26" t="s">
        <v>532</v>
      </c>
      <c r="Q138" s="17" t="s">
        <v>86</v>
      </c>
      <c r="R138" s="17" t="s">
        <v>86</v>
      </c>
      <c r="S138" s="31" t="s">
        <v>86</v>
      </c>
      <c r="T138" s="31" t="s">
        <v>86</v>
      </c>
      <c r="U138" s="48" t="s">
        <v>86</v>
      </c>
      <c r="V138" s="17" t="s">
        <v>86</v>
      </c>
      <c r="W138" s="17"/>
      <c r="X138" s="17" t="s">
        <v>86</v>
      </c>
    </row>
    <row r="139" spans="2:24" ht="15" customHeight="1" outlineLevel="1">
      <c r="B139" s="29">
        <v>13</v>
      </c>
      <c r="C139" s="25" t="s">
        <v>533</v>
      </c>
      <c r="D139" s="30" t="s">
        <v>534</v>
      </c>
      <c r="E139" s="26" t="s">
        <v>35</v>
      </c>
      <c r="F139" s="25" t="s">
        <v>89</v>
      </c>
      <c r="G139" s="66">
        <v>50</v>
      </c>
      <c r="H139" s="26" t="s">
        <v>84</v>
      </c>
      <c r="I139" s="25" t="s">
        <v>533</v>
      </c>
      <c r="J139" s="26" t="s">
        <v>35</v>
      </c>
      <c r="K139" s="25" t="s">
        <v>89</v>
      </c>
      <c r="L139" s="66">
        <v>50</v>
      </c>
      <c r="M139" s="26" t="s">
        <v>34</v>
      </c>
      <c r="N139" s="25"/>
      <c r="O139" s="25"/>
      <c r="P139" s="26" t="s">
        <v>535</v>
      </c>
      <c r="Q139" s="17" t="s">
        <v>86</v>
      </c>
      <c r="R139" s="17" t="s">
        <v>86</v>
      </c>
      <c r="S139" s="31" t="s">
        <v>86</v>
      </c>
      <c r="T139" s="31" t="s">
        <v>86</v>
      </c>
      <c r="U139" s="48" t="s">
        <v>86</v>
      </c>
      <c r="V139" s="26" t="s">
        <v>94</v>
      </c>
      <c r="W139" s="26"/>
      <c r="X139" s="27" t="s">
        <v>498</v>
      </c>
    </row>
    <row r="140" spans="2:24" ht="15" customHeight="1" outlineLevel="1">
      <c r="B140" s="29">
        <v>14</v>
      </c>
      <c r="C140" s="25" t="s">
        <v>486</v>
      </c>
      <c r="D140" s="30" t="s">
        <v>487</v>
      </c>
      <c r="E140" s="26" t="s">
        <v>37</v>
      </c>
      <c r="F140" s="25" t="s">
        <v>89</v>
      </c>
      <c r="G140" s="25">
        <v>50</v>
      </c>
      <c r="H140" s="26" t="s">
        <v>84</v>
      </c>
      <c r="I140" s="25" t="s">
        <v>486</v>
      </c>
      <c r="J140" s="26" t="s">
        <v>37</v>
      </c>
      <c r="K140" s="25" t="s">
        <v>89</v>
      </c>
      <c r="L140" s="25">
        <v>50</v>
      </c>
      <c r="M140" s="26" t="s">
        <v>36</v>
      </c>
      <c r="N140" s="25"/>
      <c r="O140" s="25"/>
      <c r="P140" s="26" t="s">
        <v>84</v>
      </c>
      <c r="Q140" s="17" t="s">
        <v>501</v>
      </c>
      <c r="R140" s="69" t="s">
        <v>536</v>
      </c>
      <c r="S140" s="65" t="s">
        <v>37</v>
      </c>
      <c r="T140" s="65" t="s">
        <v>89</v>
      </c>
      <c r="U140" s="67">
        <v>50</v>
      </c>
    </row>
    <row r="143" spans="2:24" ht="15" customHeight="1">
      <c r="P143" s="28"/>
      <c r="U143" s="22"/>
    </row>
    <row r="144" spans="2:24" ht="15" customHeight="1">
      <c r="P144" s="28"/>
      <c r="U144" s="22"/>
    </row>
    <row r="145" spans="16:21" ht="15" customHeight="1">
      <c r="P145" s="28"/>
      <c r="U145" s="22"/>
    </row>
    <row r="146" spans="16:21" ht="15" customHeight="1">
      <c r="P146" s="28"/>
      <c r="U146" s="22"/>
    </row>
    <row r="147" spans="16:21" ht="15" customHeight="1">
      <c r="P147" s="28"/>
      <c r="U147" s="22"/>
    </row>
    <row r="148" spans="16:21" ht="15" customHeight="1">
      <c r="P148" s="28"/>
      <c r="U148" s="22"/>
    </row>
    <row r="149" spans="16:21" ht="15" customHeight="1">
      <c r="P149" s="28"/>
      <c r="U149" s="22"/>
    </row>
    <row r="150" spans="16:21" ht="15" customHeight="1">
      <c r="P150" s="28"/>
      <c r="U150" s="22"/>
    </row>
    <row r="151" spans="16:21" ht="15" customHeight="1">
      <c r="P151" s="28"/>
      <c r="U151" s="22"/>
    </row>
    <row r="152" spans="16:21" ht="15" customHeight="1">
      <c r="P152" s="28"/>
      <c r="U152" s="22"/>
    </row>
    <row r="153" spans="16:21" ht="15" customHeight="1">
      <c r="P153" s="28"/>
      <c r="U153" s="22"/>
    </row>
    <row r="154" spans="16:21" ht="15" customHeight="1">
      <c r="P154" s="28"/>
      <c r="U154" s="22"/>
    </row>
    <row r="155" spans="16:21" ht="14.4">
      <c r="P155" s="28"/>
      <c r="U155" s="22"/>
    </row>
    <row r="156" spans="16:21" ht="14.4">
      <c r="P156" s="28"/>
      <c r="U156" s="22"/>
    </row>
    <row r="157" spans="16:21" ht="15" customHeight="1">
      <c r="P157" s="28"/>
      <c r="U157" s="22"/>
    </row>
    <row r="158" spans="16:21" ht="15" customHeight="1">
      <c r="P158" s="28"/>
      <c r="U158" s="22"/>
    </row>
  </sheetData>
  <autoFilter ref="I13:X140" xr:uid="{7F33D37D-FDB8-4596-A36A-172CE6BB1CA0}"/>
  <conditionalFormatting sqref="I13">
    <cfRule type="duplicateValues" dxfId="5" priority="4"/>
    <cfRule type="duplicateValues" dxfId="4" priority="5"/>
    <cfRule type="duplicateValues" dxfId="3" priority="6"/>
  </conditionalFormatting>
  <conditionalFormatting sqref="R13">
    <cfRule type="duplicateValues" dxfId="2" priority="1"/>
    <cfRule type="duplicateValues" dxfId="1" priority="2"/>
    <cfRule type="duplicateValues" dxfId="0" priority="3"/>
  </conditionalFormatting>
  <dataValidations count="1">
    <dataValidation type="list" allowBlank="1" showInputMessage="1" showErrorMessage="1" sqref="M9" xr:uid="{EFCDE922-A4D6-4EE5-B7F2-F85BB3AC69F7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F689-BF35-7841-B122-3CE059288823}">
  <dimension ref="A1:E22"/>
  <sheetViews>
    <sheetView showGridLines="0" zoomScale="78" zoomScaleNormal="78" workbookViewId="0">
      <pane ySplit="1" topLeftCell="A2" activePane="bottomLeft" state="frozen"/>
      <selection pane="bottomLeft" activeCell="C2" sqref="C2"/>
    </sheetView>
  </sheetViews>
  <sheetFormatPr defaultColWidth="10.88671875" defaultRowHeight="15" customHeight="1"/>
  <cols>
    <col min="1" max="1" width="59.44140625" style="24" bestFit="1" customWidth="1"/>
    <col min="2" max="16384" width="10.88671875" style="24"/>
  </cols>
  <sheetData>
    <row r="1" spans="1:5" s="36" customFormat="1" ht="14.4">
      <c r="A1" s="35" t="s">
        <v>537</v>
      </c>
    </row>
    <row r="2" spans="1:5" ht="409.6">
      <c r="A2" s="30" t="s">
        <v>538</v>
      </c>
      <c r="E2" s="38"/>
    </row>
    <row r="3" spans="1:5" ht="14.4">
      <c r="C3" s="39"/>
    </row>
    <row r="4" spans="1:5" ht="14.4">
      <c r="B4" s="37"/>
    </row>
    <row r="5" spans="1:5" ht="14.4">
      <c r="B5" s="40"/>
    </row>
    <row r="6" spans="1:5" ht="14.4"/>
    <row r="7" spans="1:5" ht="14.4"/>
    <row r="8" spans="1:5" ht="14.4"/>
    <row r="9" spans="1:5" ht="14.4"/>
    <row r="10" spans="1:5" ht="14.4"/>
    <row r="11" spans="1:5" ht="14.4"/>
    <row r="12" spans="1:5" ht="14.4"/>
    <row r="13" spans="1:5" ht="14.4"/>
    <row r="14" spans="1:5" ht="14.4"/>
    <row r="15" spans="1:5" ht="14.4"/>
    <row r="16" spans="1:5" ht="14.4"/>
    <row r="17" ht="14.4"/>
    <row r="18" ht="14.4"/>
    <row r="19" ht="14.4"/>
    <row r="20" ht="14.4"/>
    <row r="21" ht="14.4"/>
    <row r="22" ht="14.4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A039-03B0-F141-B6C8-A41E4A18C3ED}">
  <sheetPr>
    <tabColor theme="6"/>
  </sheetPr>
  <dimension ref="A1:H22"/>
  <sheetViews>
    <sheetView zoomScale="175" workbookViewId="0">
      <selection activeCell="F22" sqref="F22"/>
    </sheetView>
  </sheetViews>
  <sheetFormatPr defaultColWidth="11.44140625" defaultRowHeight="14.4"/>
  <cols>
    <col min="2" max="2" width="15.33203125" bestFit="1" customWidth="1"/>
    <col min="3" max="3" width="16" bestFit="1" customWidth="1"/>
    <col min="4" max="4" width="13.44140625" bestFit="1" customWidth="1"/>
    <col min="5" max="5" width="14.88671875" bestFit="1" customWidth="1"/>
    <col min="6" max="6" width="18.88671875" bestFit="1" customWidth="1"/>
    <col min="7" max="7" width="18.33203125" bestFit="1" customWidth="1"/>
  </cols>
  <sheetData>
    <row r="1" spans="1:8">
      <c r="B1" s="52" t="s">
        <v>539</v>
      </c>
      <c r="C1" t="s">
        <v>540</v>
      </c>
      <c r="D1" t="s">
        <v>541</v>
      </c>
      <c r="E1" s="52" t="s">
        <v>542</v>
      </c>
      <c r="F1" t="s">
        <v>543</v>
      </c>
      <c r="G1" t="s">
        <v>544</v>
      </c>
      <c r="H1" t="s">
        <v>545</v>
      </c>
    </row>
    <row r="2" spans="1:8">
      <c r="B2" s="52" t="s">
        <v>546</v>
      </c>
      <c r="C2" t="s">
        <v>23</v>
      </c>
      <c r="D2" t="s">
        <v>547</v>
      </c>
      <c r="E2" s="52" t="s">
        <v>548</v>
      </c>
      <c r="F2" t="s">
        <v>23</v>
      </c>
      <c r="G2" t="s">
        <v>547</v>
      </c>
      <c r="H2" t="s">
        <v>549</v>
      </c>
    </row>
    <row r="3" spans="1:8">
      <c r="B3" s="52" t="s">
        <v>546</v>
      </c>
      <c r="C3" t="s">
        <v>23</v>
      </c>
      <c r="D3" t="s">
        <v>547</v>
      </c>
      <c r="E3" s="52" t="s">
        <v>550</v>
      </c>
      <c r="F3" t="s">
        <v>27</v>
      </c>
      <c r="G3" t="s">
        <v>551</v>
      </c>
      <c r="H3" t="s">
        <v>552</v>
      </c>
    </row>
    <row r="4" spans="1:8">
      <c r="B4" s="52" t="s">
        <v>553</v>
      </c>
      <c r="C4" t="s">
        <v>23</v>
      </c>
      <c r="D4" t="s">
        <v>547</v>
      </c>
      <c r="E4" s="52" t="s">
        <v>548</v>
      </c>
      <c r="F4" t="s">
        <v>23</v>
      </c>
      <c r="G4" t="s">
        <v>547</v>
      </c>
      <c r="H4" t="s">
        <v>549</v>
      </c>
    </row>
    <row r="5" spans="1:8">
      <c r="B5" s="52" t="s">
        <v>553</v>
      </c>
      <c r="C5" t="s">
        <v>23</v>
      </c>
      <c r="D5" t="s">
        <v>547</v>
      </c>
      <c r="E5" s="52" t="s">
        <v>553</v>
      </c>
      <c r="F5" t="s">
        <v>23</v>
      </c>
      <c r="G5" t="s">
        <v>72</v>
      </c>
      <c r="H5" t="s">
        <v>554</v>
      </c>
    </row>
    <row r="7" spans="1:8">
      <c r="B7" t="s">
        <v>555</v>
      </c>
      <c r="C7" t="s">
        <v>81</v>
      </c>
    </row>
    <row r="8" spans="1:8">
      <c r="C8" s="51">
        <v>45287</v>
      </c>
      <c r="D8" s="51">
        <v>45286</v>
      </c>
      <c r="G8" s="51">
        <v>45286</v>
      </c>
    </row>
    <row r="9" spans="1:8">
      <c r="G9" s="51">
        <v>45260</v>
      </c>
    </row>
    <row r="10" spans="1:8">
      <c r="G10" s="51"/>
    </row>
    <row r="11" spans="1:8">
      <c r="A11" t="s">
        <v>556</v>
      </c>
    </row>
    <row r="12" spans="1:8">
      <c r="B12" t="s">
        <v>67</v>
      </c>
      <c r="C12" t="s">
        <v>557</v>
      </c>
      <c r="D12" t="s">
        <v>558</v>
      </c>
    </row>
    <row r="13" spans="1:8">
      <c r="B13" s="52" t="s">
        <v>546</v>
      </c>
      <c r="C13" t="s">
        <v>23</v>
      </c>
      <c r="D13" t="s">
        <v>547</v>
      </c>
      <c r="F13" t="s">
        <v>559</v>
      </c>
    </row>
    <row r="14" spans="1:8">
      <c r="B14" s="52" t="s">
        <v>548</v>
      </c>
      <c r="C14" t="s">
        <v>23</v>
      </c>
      <c r="D14" t="s">
        <v>547</v>
      </c>
      <c r="F14" t="s">
        <v>560</v>
      </c>
      <c r="G14" t="s">
        <v>561</v>
      </c>
    </row>
    <row r="15" spans="1:8">
      <c r="B15" s="52" t="s">
        <v>550</v>
      </c>
      <c r="C15" t="s">
        <v>27</v>
      </c>
      <c r="D15" t="s">
        <v>551</v>
      </c>
    </row>
    <row r="16" spans="1:8">
      <c r="B16" s="52" t="s">
        <v>553</v>
      </c>
      <c r="C16" t="s">
        <v>23</v>
      </c>
      <c r="D16" t="s">
        <v>547</v>
      </c>
      <c r="G16" t="s">
        <v>562</v>
      </c>
    </row>
    <row r="17" spans="1:7">
      <c r="G17" t="s">
        <v>563</v>
      </c>
    </row>
    <row r="18" spans="1:7">
      <c r="A18" t="s">
        <v>564</v>
      </c>
      <c r="G18" t="s">
        <v>565</v>
      </c>
    </row>
    <row r="19" spans="1:7">
      <c r="B19" s="52" t="s">
        <v>539</v>
      </c>
      <c r="C19" s="52" t="s">
        <v>542</v>
      </c>
      <c r="D19" t="s">
        <v>545</v>
      </c>
    </row>
    <row r="20" spans="1:7">
      <c r="B20" s="52" t="s">
        <v>546</v>
      </c>
      <c r="C20" s="52" t="s">
        <v>548</v>
      </c>
      <c r="D20" t="s">
        <v>549</v>
      </c>
      <c r="F20" t="s">
        <v>566</v>
      </c>
    </row>
    <row r="21" spans="1:7">
      <c r="B21" s="52" t="s">
        <v>546</v>
      </c>
      <c r="C21" s="52" t="s">
        <v>550</v>
      </c>
      <c r="D21" t="s">
        <v>552</v>
      </c>
    </row>
    <row r="22" spans="1:7">
      <c r="B22" s="52" t="s">
        <v>553</v>
      </c>
      <c r="C22" s="52" t="s">
        <v>548</v>
      </c>
      <c r="D22" t="s">
        <v>549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3ade878-977f-48e5-876a-848d00c640ae">
      <UserInfo>
        <DisplayName>Bootsungnern, Daranee</DisplayName>
        <AccountId>24</AccountId>
        <AccountType/>
      </UserInfo>
    </SharedWithUsers>
    <lcf76f155ced4ddcb4097134ff3c332f xmlns="514d3a3d-0de6-4800-bd24-b38143fc4c77">
      <Terms xmlns="http://schemas.microsoft.com/office/infopath/2007/PartnerControls"/>
    </lcf76f155ced4ddcb4097134ff3c332f>
    <TaxCatchAll xmlns="f3ade878-977f-48e5-876a-848d00c640a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2278BE3643794BB44F356C3633BA3D" ma:contentTypeVersion="15" ma:contentTypeDescription="Create a new document." ma:contentTypeScope="" ma:versionID="48f7f6a2b73b6831ff8830a69c2a0eef">
  <xsd:schema xmlns:xsd="http://www.w3.org/2001/XMLSchema" xmlns:xs="http://www.w3.org/2001/XMLSchema" xmlns:p="http://schemas.microsoft.com/office/2006/metadata/properties" xmlns:ns2="514d3a3d-0de6-4800-bd24-b38143fc4c77" xmlns:ns3="f3ade878-977f-48e5-876a-848d00c640ae" targetNamespace="http://schemas.microsoft.com/office/2006/metadata/properties" ma:root="true" ma:fieldsID="dfb4dd5c174594c2ff03f6405420b581" ns2:_="" ns3:_="">
    <xsd:import namespace="514d3a3d-0de6-4800-bd24-b38143fc4c77"/>
    <xsd:import namespace="f3ade878-977f-48e5-876a-848d00c640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d3a3d-0de6-4800-bd24-b38143fc4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ade878-977f-48e5-876a-848d00c640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772d870-f8b4-4f95-99c2-d1264a7654a2}" ma:internalName="TaxCatchAll" ma:showField="CatchAllData" ma:web="f3ade878-977f-48e5-876a-848d00c640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ADB1D6-13EE-4CE1-8F08-CB9E6649DC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AAF2A7-EAEF-4D00-9A1E-81F5641E2EA2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f3ade878-977f-48e5-876a-848d00c640ae"/>
    <ds:schemaRef ds:uri="514d3a3d-0de6-4800-bd24-b38143fc4c7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EC64C68-DB0C-40FB-9946-5059287DD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d3a3d-0de6-4800-bd24-b38143fc4c77"/>
    <ds:schemaRef ds:uri="f3ade878-977f-48e5-876a-848d00c640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LOV</vt:lpstr>
      <vt:lpstr>mdp_request_field</vt:lpstr>
      <vt:lpstr>mdp_request_field_1</vt:lpstr>
      <vt:lpstr>Query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Takimoto, Panita</dc:creator>
  <cp:keywords/>
  <dc:description/>
  <cp:lastModifiedBy>Wijitphonken, Rattatammanoon</cp:lastModifiedBy>
  <cp:revision/>
  <dcterms:created xsi:type="dcterms:W3CDTF">2023-10-24T01:44:34Z</dcterms:created>
  <dcterms:modified xsi:type="dcterms:W3CDTF">2024-04-18T17:50:10Z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0x010100412278BE3643794BB44F356C3633BA3D</vt:lpwstr>
  </property>
  <property fmtid="{D5CDD505-2E9C-101B-9397-08002B2CF9AE}" pid="3" name="MediaServiceImageTags">
    <vt:lpwstr/>
  </property>
</Properties>
</file>