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docs.live.net/82ca636290bb1a41/Desktop/PNHS - BACLARAN/SY 2025 - 2026/JHS/SCIENCE 9 E - CLASS/"/>
    </mc:Choice>
  </mc:AlternateContent>
  <xr:revisionPtr revIDLastSave="0" documentId="8_{C832A5FC-2C3E-8846-80DF-3E4097AD93AB}" xr6:coauthVersionLast="47" xr6:coauthVersionMax="47" xr10:uidLastSave="{00000000-0000-0000-0000-000000000000}"/>
  <bookViews>
    <workbookView xWindow="-108" yWindow="-108" windowWidth="23256" windowHeight="12456" tabRatio="609" xr2:uid="{00000000-000D-0000-FFFF-FFFF00000000}"/>
  </bookViews>
  <sheets>
    <sheet name="SCIENCE _Q1" sheetId="1" r:id="rId1"/>
    <sheet name="SCIENCE_Q2" sheetId="21" r:id="rId2"/>
    <sheet name="SCIENCE_Q3" sheetId="24" r:id="rId3"/>
    <sheet name="SCIENCE_Q4" sheetId="25" r:id="rId4"/>
    <sheet name="SUMMARY OF QUARTERLY GRADES" sheetId="15" r:id="rId5"/>
    <sheet name="DO NOT DELETE" sheetId="7" state="hidden" r:id="rId6"/>
  </sheets>
  <externalReferences>
    <externalReference r:id="rId7"/>
    <externalReference r:id="rId8"/>
    <externalReference r:id="rId9"/>
  </externalReferences>
  <definedNames>
    <definedName name="_xlnm.Print_Area" localSheetId="0">'SCIENCE _Q1'!$A$1:$AQ$53,'SCIENCE _Q1'!$A$55:$AQ$107</definedName>
    <definedName name="_xlnm.Print_Area" localSheetId="1">SCIENCE_Q2!$A$1:$AU$53,SCIENCE_Q2!$A$55:$AU$107</definedName>
    <definedName name="_xlnm.Print_Area" localSheetId="3">SCIENCE_Q4!$A$1:$AU$108</definedName>
    <definedName name="_xlnm.Print_Area" localSheetId="4">'SUMMARY OF QUARTERLY GRADES'!$A$1:$AB$90</definedName>
    <definedName name="TRANSMUTATION_TABLE">'DO NOT DELETE'!$G$2:$J$42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5" l="1"/>
  <c r="B67" i="15"/>
  <c r="B68" i="15"/>
  <c r="B69" i="15"/>
  <c r="B70" i="15"/>
  <c r="B35" i="15"/>
  <c r="B34" i="15"/>
  <c r="R69" i="15"/>
  <c r="R70" i="15"/>
  <c r="N69" i="15"/>
  <c r="N70" i="15"/>
  <c r="J69" i="15"/>
  <c r="J70" i="15"/>
  <c r="J34" i="15"/>
  <c r="V34" i="15"/>
  <c r="R34" i="15"/>
  <c r="N34" i="15"/>
  <c r="R15" i="15"/>
  <c r="R16" i="15"/>
  <c r="R17" i="15"/>
  <c r="R18" i="15"/>
  <c r="R19" i="15"/>
  <c r="R20" i="15"/>
  <c r="R21" i="15"/>
  <c r="R22" i="15"/>
  <c r="R23" i="15"/>
  <c r="R24" i="15"/>
  <c r="R25" i="15"/>
  <c r="R26" i="15"/>
  <c r="R27" i="15"/>
  <c r="R28" i="15"/>
  <c r="R29" i="15"/>
  <c r="R30" i="15"/>
  <c r="R31" i="15"/>
  <c r="R32" i="15"/>
  <c r="R33" i="15"/>
  <c r="R35" i="15"/>
  <c r="R14" i="15"/>
  <c r="N15" i="15"/>
  <c r="N16" i="15"/>
  <c r="N17" i="15"/>
  <c r="N18" i="15"/>
  <c r="N19" i="15"/>
  <c r="N20" i="15"/>
  <c r="N21" i="15"/>
  <c r="N22" i="15"/>
  <c r="N23" i="15"/>
  <c r="N24" i="15"/>
  <c r="N25" i="15"/>
  <c r="N26" i="15"/>
  <c r="N27" i="15"/>
  <c r="N28" i="15"/>
  <c r="N29" i="15"/>
  <c r="N30" i="15"/>
  <c r="N31" i="15"/>
  <c r="N32" i="15"/>
  <c r="N33" i="15"/>
  <c r="N35" i="15"/>
  <c r="N14" i="15"/>
  <c r="J15" i="15"/>
  <c r="J16" i="15"/>
  <c r="J17" i="15"/>
  <c r="J18" i="15"/>
  <c r="J19" i="15"/>
  <c r="J20" i="15"/>
  <c r="J21" i="15"/>
  <c r="J22" i="15"/>
  <c r="J23" i="15"/>
  <c r="J24" i="15"/>
  <c r="J25" i="15"/>
  <c r="J26" i="15"/>
  <c r="J27" i="15"/>
  <c r="J28" i="15"/>
  <c r="J29" i="15"/>
  <c r="J30" i="15"/>
  <c r="J31" i="15"/>
  <c r="J32" i="15"/>
  <c r="J33" i="15"/>
  <c r="J35" i="15"/>
  <c r="J14" i="15"/>
  <c r="R50" i="15"/>
  <c r="R51" i="15"/>
  <c r="R52" i="15"/>
  <c r="R53" i="15"/>
  <c r="R54" i="15"/>
  <c r="R55" i="15"/>
  <c r="R56" i="15"/>
  <c r="R57" i="15"/>
  <c r="R58" i="15"/>
  <c r="R59" i="15"/>
  <c r="R60" i="15"/>
  <c r="R61" i="15"/>
  <c r="R62" i="15"/>
  <c r="R63" i="15"/>
  <c r="R64" i="15"/>
  <c r="R65" i="15"/>
  <c r="R66" i="15"/>
  <c r="R67" i="15"/>
  <c r="R68" i="15"/>
  <c r="R49" i="15"/>
  <c r="N50" i="15"/>
  <c r="N51" i="15"/>
  <c r="N52" i="15"/>
  <c r="N53" i="15"/>
  <c r="N54" i="15"/>
  <c r="N55" i="15"/>
  <c r="N56" i="15"/>
  <c r="N57" i="15"/>
  <c r="N58" i="15"/>
  <c r="N59" i="15"/>
  <c r="N60" i="15"/>
  <c r="N61" i="15"/>
  <c r="N62" i="15"/>
  <c r="N63" i="15"/>
  <c r="N64" i="15"/>
  <c r="N65" i="15"/>
  <c r="N66" i="15"/>
  <c r="N67" i="15"/>
  <c r="N68" i="15"/>
  <c r="N49" i="15"/>
  <c r="J50" i="15"/>
  <c r="J51" i="15"/>
  <c r="J52" i="15"/>
  <c r="J53" i="15"/>
  <c r="J54" i="15"/>
  <c r="J55" i="15"/>
  <c r="J56" i="15"/>
  <c r="J57" i="15"/>
  <c r="J58" i="15"/>
  <c r="J59" i="15"/>
  <c r="J60" i="15"/>
  <c r="J61" i="15"/>
  <c r="J62" i="15"/>
  <c r="J63" i="15"/>
  <c r="J64" i="15"/>
  <c r="J65" i="15"/>
  <c r="J66" i="15"/>
  <c r="J67" i="15"/>
  <c r="J68" i="15"/>
  <c r="J49" i="15"/>
  <c r="B14" i="15"/>
  <c r="B15" i="15"/>
  <c r="B16" i="15"/>
  <c r="R71" i="15"/>
  <c r="R72" i="15"/>
  <c r="R73" i="15"/>
  <c r="R74" i="15"/>
  <c r="N71" i="15"/>
  <c r="N72" i="15"/>
  <c r="N73" i="15"/>
  <c r="N74" i="15"/>
  <c r="J71" i="15"/>
  <c r="J72" i="15"/>
  <c r="J73" i="15"/>
  <c r="J74" i="15"/>
  <c r="B30" i="15"/>
  <c r="N75" i="15"/>
  <c r="N76" i="15"/>
  <c r="AN68" i="25"/>
  <c r="AO68" i="25"/>
  <c r="AK68" i="25"/>
  <c r="AL68" i="25"/>
  <c r="W68" i="25"/>
  <c r="X68" i="25"/>
  <c r="AQ69" i="24"/>
  <c r="AQ70" i="24"/>
  <c r="AQ71" i="24"/>
  <c r="AQ72" i="24"/>
  <c r="AQ73" i="24"/>
  <c r="AQ74" i="24"/>
  <c r="AQ75" i="24"/>
  <c r="AQ76" i="24"/>
  <c r="AQ77" i="24"/>
  <c r="AQ78" i="24"/>
  <c r="AQ79" i="24"/>
  <c r="AQ80" i="24"/>
  <c r="AQ81" i="24"/>
  <c r="AQ82" i="24"/>
  <c r="AQ83" i="24"/>
  <c r="AQ84" i="24"/>
  <c r="AQ85" i="24"/>
  <c r="AQ86" i="24"/>
  <c r="AQ87" i="24"/>
  <c r="AQ88" i="24"/>
  <c r="AQ89" i="24"/>
  <c r="AQ90" i="24"/>
  <c r="AQ91" i="24"/>
  <c r="AQ92" i="24"/>
  <c r="AQ93" i="24"/>
  <c r="AQ94" i="24"/>
  <c r="AN78" i="24"/>
  <c r="AO78" i="24"/>
  <c r="AN79" i="24"/>
  <c r="AO79" i="24"/>
  <c r="AN80" i="24"/>
  <c r="AO80" i="24"/>
  <c r="AN81" i="24"/>
  <c r="AO81" i="24"/>
  <c r="AJ78" i="24"/>
  <c r="AK78" i="24"/>
  <c r="AL78" i="24"/>
  <c r="AJ79" i="24"/>
  <c r="AK79" i="24"/>
  <c r="AL79" i="24"/>
  <c r="AJ80" i="24"/>
  <c r="AK80" i="24"/>
  <c r="V77" i="24"/>
  <c r="W77" i="24"/>
  <c r="X77" i="24"/>
  <c r="V78" i="24"/>
  <c r="W78" i="24"/>
  <c r="X78" i="24"/>
  <c r="V79" i="24"/>
  <c r="W79" i="24"/>
  <c r="X79" i="24"/>
  <c r="V80" i="24"/>
  <c r="W80" i="24"/>
  <c r="X80" i="24"/>
  <c r="V81" i="24"/>
  <c r="W81" i="24"/>
  <c r="X81" i="24"/>
  <c r="V82" i="24"/>
  <c r="W82" i="24"/>
  <c r="X82" i="24"/>
  <c r="V83" i="24"/>
  <c r="W83" i="24"/>
  <c r="X83" i="24"/>
  <c r="V84" i="24"/>
  <c r="W84" i="24"/>
  <c r="X84" i="24"/>
  <c r="V85" i="24"/>
  <c r="W85" i="24"/>
  <c r="X85" i="24"/>
  <c r="AQ15" i="24"/>
  <c r="AQ16" i="24"/>
  <c r="AQ17" i="24"/>
  <c r="AQ18" i="24"/>
  <c r="AQ19" i="24"/>
  <c r="AQ20" i="24"/>
  <c r="AQ21" i="24"/>
  <c r="AQ22" i="24"/>
  <c r="AQ23" i="24"/>
  <c r="AQ24" i="24"/>
  <c r="AQ25" i="24"/>
  <c r="AQ26" i="24"/>
  <c r="AQ27" i="24"/>
  <c r="AQ28" i="24"/>
  <c r="AQ29" i="24"/>
  <c r="AQ30" i="24"/>
  <c r="AQ31" i="24"/>
  <c r="AQ32" i="24"/>
  <c r="AQ33" i="24"/>
  <c r="AQ34" i="24"/>
  <c r="AQ15" i="21"/>
  <c r="AQ16" i="21"/>
  <c r="AQ17" i="21"/>
  <c r="AQ18" i="21"/>
  <c r="AQ19" i="21"/>
  <c r="AQ20" i="21"/>
  <c r="AQ21" i="21"/>
  <c r="AQ22" i="21"/>
  <c r="AQ23" i="21"/>
  <c r="AQ24" i="21"/>
  <c r="AQ25" i="21"/>
  <c r="AQ26" i="21"/>
  <c r="AQ27" i="21"/>
  <c r="AQ28" i="21"/>
  <c r="AQ29" i="21"/>
  <c r="AQ30" i="21"/>
  <c r="AQ31" i="21"/>
  <c r="AQ32" i="21"/>
  <c r="AQ33" i="21"/>
  <c r="AQ34" i="21"/>
  <c r="AN84" i="1"/>
  <c r="AO84" i="1"/>
  <c r="AN87" i="1"/>
  <c r="AO87" i="1"/>
  <c r="AN82" i="1"/>
  <c r="AO82" i="1"/>
  <c r="AN83" i="1"/>
  <c r="AO83" i="1"/>
  <c r="AN85" i="1"/>
  <c r="AO85" i="1"/>
  <c r="AN86" i="1"/>
  <c r="AO86" i="1"/>
  <c r="AN88" i="1"/>
  <c r="AO88" i="1"/>
  <c r="AN89" i="1"/>
  <c r="AO89" i="1"/>
  <c r="AN90" i="1"/>
  <c r="AO90" i="1"/>
  <c r="AN91" i="1"/>
  <c r="AO91" i="1"/>
  <c r="AN92" i="1"/>
  <c r="AO92" i="1"/>
  <c r="AN93" i="1"/>
  <c r="AO93" i="1"/>
  <c r="AN20" i="1"/>
  <c r="AO20" i="1"/>
  <c r="AN21" i="1"/>
  <c r="AN78" i="25"/>
  <c r="AO78" i="25"/>
  <c r="V34" i="24"/>
  <c r="W34" i="24"/>
  <c r="X34" i="24"/>
  <c r="AJ34" i="24"/>
  <c r="AK34" i="24"/>
  <c r="AL34" i="24"/>
  <c r="AN34" i="24"/>
  <c r="AO34" i="24"/>
  <c r="AP34" i="24"/>
  <c r="B33" i="15"/>
  <c r="AJ16" i="21"/>
  <c r="AJ17" i="21"/>
  <c r="AJ18" i="21"/>
  <c r="AJ19" i="21"/>
  <c r="AJ20" i="21"/>
  <c r="AJ21" i="21"/>
  <c r="AJ22" i="21"/>
  <c r="AJ23" i="21"/>
  <c r="AK23" i="21"/>
  <c r="AL23" i="21"/>
  <c r="AJ24" i="21"/>
  <c r="AK24" i="21"/>
  <c r="AL24" i="21"/>
  <c r="AJ25" i="21"/>
  <c r="AJ26" i="21"/>
  <c r="AJ27" i="21"/>
  <c r="AJ28" i="21"/>
  <c r="AJ29" i="21"/>
  <c r="AJ30" i="21"/>
  <c r="AJ31" i="21"/>
  <c r="AJ32" i="21"/>
  <c r="AJ33" i="21"/>
  <c r="AJ34" i="21"/>
  <c r="AJ15" i="21"/>
  <c r="AJ15" i="1"/>
  <c r="V15" i="21"/>
  <c r="V16" i="21"/>
  <c r="V17" i="21"/>
  <c r="V18" i="21"/>
  <c r="V19" i="21"/>
  <c r="V20" i="21"/>
  <c r="V21" i="21"/>
  <c r="V22" i="21"/>
  <c r="V23" i="21"/>
  <c r="W23" i="21"/>
  <c r="X23" i="21"/>
  <c r="V24" i="21"/>
  <c r="V25" i="21"/>
  <c r="V26" i="21"/>
  <c r="V27" i="21"/>
  <c r="V28" i="21"/>
  <c r="V29" i="21"/>
  <c r="V30" i="21"/>
  <c r="V31" i="21"/>
  <c r="V32" i="21"/>
  <c r="V33" i="21"/>
  <c r="V91" i="21"/>
  <c r="AN23" i="21"/>
  <c r="AO23" i="21"/>
  <c r="AN24" i="21"/>
  <c r="AO24" i="21"/>
  <c r="V15" i="1"/>
  <c r="W15" i="1"/>
  <c r="X15" i="1"/>
  <c r="V16" i="1"/>
  <c r="W16" i="1"/>
  <c r="X16" i="1"/>
  <c r="V17" i="1"/>
  <c r="W17" i="1"/>
  <c r="X17" i="1"/>
  <c r="V18" i="1"/>
  <c r="W18" i="1"/>
  <c r="X18" i="1"/>
  <c r="V19" i="1"/>
  <c r="W19" i="1"/>
  <c r="X19" i="1"/>
  <c r="V20" i="1"/>
  <c r="W20" i="1"/>
  <c r="X20" i="1"/>
  <c r="V21" i="1"/>
  <c r="W21" i="1"/>
  <c r="X21" i="1"/>
  <c r="V22" i="1"/>
  <c r="W22" i="1"/>
  <c r="X22" i="1"/>
  <c r="V23" i="1"/>
  <c r="W23" i="1"/>
  <c r="X23" i="1"/>
  <c r="V24" i="1"/>
  <c r="W24" i="1"/>
  <c r="X24" i="1"/>
  <c r="V25" i="1"/>
  <c r="W25" i="1"/>
  <c r="X25" i="1"/>
  <c r="V26" i="1"/>
  <c r="W26" i="1"/>
  <c r="X26" i="1"/>
  <c r="V27" i="1"/>
  <c r="W27" i="1"/>
  <c r="X27" i="1"/>
  <c r="V28" i="1"/>
  <c r="W28" i="1"/>
  <c r="X28" i="1"/>
  <c r="V29" i="1"/>
  <c r="W29" i="1"/>
  <c r="X29" i="1"/>
  <c r="V30" i="1"/>
  <c r="W30" i="1"/>
  <c r="X30" i="1"/>
  <c r="V31" i="1"/>
  <c r="W31" i="1"/>
  <c r="X31" i="1"/>
  <c r="V32" i="1"/>
  <c r="W32" i="1"/>
  <c r="X32" i="1"/>
  <c r="V33" i="1"/>
  <c r="W33" i="1"/>
  <c r="X33" i="1"/>
  <c r="V34" i="1"/>
  <c r="W34" i="1"/>
  <c r="X34" i="1"/>
  <c r="AN19" i="1"/>
  <c r="AO19" i="1"/>
  <c r="AQ107" i="25"/>
  <c r="AP107" i="25"/>
  <c r="AN107" i="25"/>
  <c r="AO107" i="25"/>
  <c r="AJ107" i="25"/>
  <c r="AK107" i="25"/>
  <c r="AL107" i="25"/>
  <c r="V107" i="25"/>
  <c r="W107" i="25"/>
  <c r="X107" i="25"/>
  <c r="AQ106" i="25"/>
  <c r="AP106" i="25"/>
  <c r="AN106" i="25"/>
  <c r="AO106" i="25"/>
  <c r="AJ106" i="25"/>
  <c r="AK106" i="25"/>
  <c r="AL106" i="25"/>
  <c r="V106" i="25"/>
  <c r="W106" i="25"/>
  <c r="X106" i="25"/>
  <c r="AQ105" i="25"/>
  <c r="AP105" i="25"/>
  <c r="AN105" i="25"/>
  <c r="AO105" i="25"/>
  <c r="AJ105" i="25"/>
  <c r="AK105" i="25"/>
  <c r="AL105" i="25"/>
  <c r="V105" i="25"/>
  <c r="W105" i="25"/>
  <c r="X105" i="25"/>
  <c r="AQ104" i="25"/>
  <c r="AP104" i="25"/>
  <c r="AN104" i="25"/>
  <c r="AO104" i="25"/>
  <c r="AJ104" i="25"/>
  <c r="AK104" i="25"/>
  <c r="AL104" i="25"/>
  <c r="V104" i="25"/>
  <c r="W104" i="25"/>
  <c r="X104" i="25"/>
  <c r="AQ103" i="25"/>
  <c r="AP103" i="25"/>
  <c r="AN103" i="25"/>
  <c r="AO103" i="25"/>
  <c r="AJ103" i="25"/>
  <c r="AK103" i="25"/>
  <c r="AL103" i="25"/>
  <c r="V103" i="25"/>
  <c r="W103" i="25"/>
  <c r="X103" i="25"/>
  <c r="AQ99" i="25"/>
  <c r="AP99" i="25"/>
  <c r="AN99" i="25"/>
  <c r="AO99" i="25"/>
  <c r="AJ99" i="25"/>
  <c r="AK99" i="25"/>
  <c r="AL99" i="25"/>
  <c r="V99" i="25"/>
  <c r="W99" i="25"/>
  <c r="X99" i="25"/>
  <c r="AQ98" i="25"/>
  <c r="AP98" i="25"/>
  <c r="AN98" i="25"/>
  <c r="AO98" i="25"/>
  <c r="AJ98" i="25"/>
  <c r="AK98" i="25"/>
  <c r="AL98" i="25"/>
  <c r="V98" i="25"/>
  <c r="W98" i="25"/>
  <c r="X98" i="25"/>
  <c r="AQ97" i="25"/>
  <c r="AP97" i="25"/>
  <c r="AN97" i="25"/>
  <c r="AO97" i="25"/>
  <c r="AJ97" i="25"/>
  <c r="AK97" i="25"/>
  <c r="AL97" i="25"/>
  <c r="V97" i="25"/>
  <c r="W97" i="25"/>
  <c r="X97" i="25"/>
  <c r="AQ96" i="25"/>
  <c r="AP96" i="25"/>
  <c r="AN96" i="25"/>
  <c r="AO96" i="25"/>
  <c r="AJ96" i="25"/>
  <c r="AK96" i="25"/>
  <c r="AL96" i="25"/>
  <c r="V96" i="25"/>
  <c r="W96" i="25"/>
  <c r="X96" i="25"/>
  <c r="AQ95" i="25"/>
  <c r="AP95" i="25"/>
  <c r="AN95" i="25"/>
  <c r="AO95" i="25"/>
  <c r="AJ95" i="25"/>
  <c r="AK95" i="25"/>
  <c r="AL95" i="25"/>
  <c r="V95" i="25"/>
  <c r="W95" i="25"/>
  <c r="X95" i="25"/>
  <c r="AN94" i="25"/>
  <c r="AO94" i="25"/>
  <c r="AJ94" i="25"/>
  <c r="V94" i="25"/>
  <c r="AN93" i="25"/>
  <c r="AO93" i="25"/>
  <c r="AJ93" i="25"/>
  <c r="AK93" i="25"/>
  <c r="AL93" i="25"/>
  <c r="V93" i="25"/>
  <c r="AN92" i="25"/>
  <c r="AO92" i="25"/>
  <c r="AJ92" i="25"/>
  <c r="V92" i="25"/>
  <c r="AN91" i="25"/>
  <c r="AO91" i="25"/>
  <c r="AJ91" i="25"/>
  <c r="AK91" i="25"/>
  <c r="AL91" i="25"/>
  <c r="V91" i="25"/>
  <c r="W91" i="25"/>
  <c r="X91" i="25"/>
  <c r="AN90" i="25"/>
  <c r="AO90" i="25"/>
  <c r="AJ90" i="25"/>
  <c r="V90" i="25"/>
  <c r="AN89" i="25"/>
  <c r="AO89" i="25"/>
  <c r="AJ89" i="25"/>
  <c r="V89" i="25"/>
  <c r="AN88" i="25"/>
  <c r="AO88" i="25"/>
  <c r="AJ88" i="25"/>
  <c r="V88" i="25"/>
  <c r="AN87" i="25"/>
  <c r="AO87" i="25"/>
  <c r="AJ87" i="25"/>
  <c r="V87" i="25"/>
  <c r="AN86" i="25"/>
  <c r="AO86" i="25"/>
  <c r="AJ86" i="25"/>
  <c r="AK86" i="25"/>
  <c r="AL86" i="25"/>
  <c r="V86" i="25"/>
  <c r="W86" i="25"/>
  <c r="X86" i="25"/>
  <c r="AN85" i="25"/>
  <c r="AO85" i="25"/>
  <c r="AJ85" i="25"/>
  <c r="V85" i="25"/>
  <c r="AN84" i="25"/>
  <c r="AO84" i="25"/>
  <c r="AJ84" i="25"/>
  <c r="AK84" i="25"/>
  <c r="AL84" i="25"/>
  <c r="V84" i="25"/>
  <c r="W84" i="25"/>
  <c r="X84" i="25"/>
  <c r="AN83" i="25"/>
  <c r="AO83" i="25"/>
  <c r="AJ83" i="25"/>
  <c r="V83" i="25"/>
  <c r="AN82" i="25"/>
  <c r="AO82" i="25"/>
  <c r="AJ82" i="25"/>
  <c r="V82" i="25"/>
  <c r="AN81" i="25"/>
  <c r="AO81" i="25"/>
  <c r="AJ81" i="25"/>
  <c r="V81" i="25"/>
  <c r="W81" i="25"/>
  <c r="X81" i="25"/>
  <c r="AN80" i="25"/>
  <c r="AO80" i="25"/>
  <c r="AJ80" i="25"/>
  <c r="V80" i="25"/>
  <c r="AN79" i="25"/>
  <c r="AO79" i="25"/>
  <c r="AJ79" i="25"/>
  <c r="V79" i="25"/>
  <c r="AP78" i="25"/>
  <c r="AQ78" i="25"/>
  <c r="AJ78" i="25"/>
  <c r="AK78" i="25"/>
  <c r="AL78" i="25"/>
  <c r="V78" i="25"/>
  <c r="W78" i="25"/>
  <c r="X78" i="25"/>
  <c r="AN77" i="25"/>
  <c r="AO77" i="25"/>
  <c r="AJ77" i="25"/>
  <c r="V77" i="25"/>
  <c r="AN76" i="25"/>
  <c r="AO76" i="25"/>
  <c r="AJ76" i="25"/>
  <c r="V76" i="25"/>
  <c r="W76" i="25"/>
  <c r="X76" i="25"/>
  <c r="AN75" i="25"/>
  <c r="AO75" i="25"/>
  <c r="AJ75" i="25"/>
  <c r="V75" i="25"/>
  <c r="AN74" i="25"/>
  <c r="AO74" i="25"/>
  <c r="AJ74" i="25"/>
  <c r="V74" i="25"/>
  <c r="AN73" i="25"/>
  <c r="AO73" i="25"/>
  <c r="AJ73" i="25"/>
  <c r="V73" i="25"/>
  <c r="W73" i="25"/>
  <c r="X73" i="25"/>
  <c r="AN72" i="25"/>
  <c r="AO72" i="25"/>
  <c r="AJ72" i="25"/>
  <c r="V72" i="25"/>
  <c r="AN71" i="25"/>
  <c r="AO71" i="25"/>
  <c r="AJ71" i="25"/>
  <c r="V71" i="25"/>
  <c r="AN70" i="25"/>
  <c r="AO70" i="25"/>
  <c r="AJ70" i="25"/>
  <c r="V70" i="25"/>
  <c r="AN69" i="25"/>
  <c r="AO69" i="25"/>
  <c r="AJ69" i="25"/>
  <c r="V69" i="25"/>
  <c r="AJ67" i="25"/>
  <c r="V67" i="25"/>
  <c r="AQ53" i="25"/>
  <c r="AP53" i="25"/>
  <c r="AN53" i="25"/>
  <c r="AO53" i="25"/>
  <c r="AJ53" i="25"/>
  <c r="AK53" i="25"/>
  <c r="AL53" i="25"/>
  <c r="V53" i="25"/>
  <c r="W53" i="25"/>
  <c r="X53" i="25"/>
  <c r="AQ52" i="25"/>
  <c r="AP52" i="25"/>
  <c r="AN52" i="25"/>
  <c r="AO52" i="25"/>
  <c r="AJ52" i="25"/>
  <c r="AK52" i="25"/>
  <c r="AL52" i="25"/>
  <c r="V52" i="25"/>
  <c r="W52" i="25"/>
  <c r="X52" i="25"/>
  <c r="AQ51" i="25"/>
  <c r="AP51" i="25"/>
  <c r="AN51" i="25"/>
  <c r="AO51" i="25"/>
  <c r="AJ51" i="25"/>
  <c r="AK51" i="25"/>
  <c r="AL51" i="25"/>
  <c r="V51" i="25"/>
  <c r="W51" i="25"/>
  <c r="X51" i="25"/>
  <c r="AQ50" i="25"/>
  <c r="AP50" i="25"/>
  <c r="AN50" i="25"/>
  <c r="AO50" i="25"/>
  <c r="AJ50" i="25"/>
  <c r="AK50" i="25"/>
  <c r="AL50" i="25"/>
  <c r="V50" i="25"/>
  <c r="W50" i="25"/>
  <c r="X50" i="25"/>
  <c r="AQ49" i="25"/>
  <c r="AP49" i="25"/>
  <c r="AN49" i="25"/>
  <c r="AO49" i="25"/>
  <c r="AJ49" i="25"/>
  <c r="AK49" i="25"/>
  <c r="AL49" i="25"/>
  <c r="V49" i="25"/>
  <c r="W49" i="25"/>
  <c r="X49" i="25"/>
  <c r="AQ45" i="25"/>
  <c r="AP45" i="25"/>
  <c r="AN45" i="25"/>
  <c r="AO45" i="25"/>
  <c r="AJ45" i="25"/>
  <c r="AK45" i="25"/>
  <c r="AL45" i="25"/>
  <c r="V45" i="25"/>
  <c r="W45" i="25"/>
  <c r="X45" i="25"/>
  <c r="AQ44" i="25"/>
  <c r="AP44" i="25"/>
  <c r="AN44" i="25"/>
  <c r="AO44" i="25"/>
  <c r="AJ44" i="25"/>
  <c r="AK44" i="25"/>
  <c r="AL44" i="25"/>
  <c r="V44" i="25"/>
  <c r="W44" i="25"/>
  <c r="X44" i="25"/>
  <c r="AQ43" i="25"/>
  <c r="AP43" i="25"/>
  <c r="AN43" i="25"/>
  <c r="AO43" i="25"/>
  <c r="AJ43" i="25"/>
  <c r="AK43" i="25"/>
  <c r="AL43" i="25"/>
  <c r="V43" i="25"/>
  <c r="W43" i="25"/>
  <c r="X43" i="25"/>
  <c r="AQ42" i="25"/>
  <c r="AP42" i="25"/>
  <c r="AN42" i="25"/>
  <c r="AO42" i="25"/>
  <c r="AJ42" i="25"/>
  <c r="AK42" i="25"/>
  <c r="AL42" i="25"/>
  <c r="V42" i="25"/>
  <c r="W42" i="25"/>
  <c r="X42" i="25"/>
  <c r="AQ41" i="25"/>
  <c r="AP41" i="25"/>
  <c r="AN41" i="25"/>
  <c r="AO41" i="25"/>
  <c r="AJ41" i="25"/>
  <c r="AK41" i="25"/>
  <c r="AL41" i="25"/>
  <c r="V41" i="25"/>
  <c r="W41" i="25"/>
  <c r="X41" i="25"/>
  <c r="AQ40" i="25"/>
  <c r="AP40" i="25"/>
  <c r="AN40" i="25"/>
  <c r="AO40" i="25"/>
  <c r="AJ40" i="25"/>
  <c r="AK40" i="25"/>
  <c r="AL40" i="25"/>
  <c r="V40" i="25"/>
  <c r="W40" i="25"/>
  <c r="X40" i="25"/>
  <c r="AQ39" i="25"/>
  <c r="AP39" i="25"/>
  <c r="AN39" i="25"/>
  <c r="AO39" i="25"/>
  <c r="AJ39" i="25"/>
  <c r="AK39" i="25"/>
  <c r="AL39" i="25"/>
  <c r="V39" i="25"/>
  <c r="W39" i="25"/>
  <c r="X39" i="25"/>
  <c r="AQ38" i="25"/>
  <c r="AP38" i="25"/>
  <c r="AN38" i="25"/>
  <c r="AO38" i="25"/>
  <c r="AJ38" i="25"/>
  <c r="AK38" i="25"/>
  <c r="AL38" i="25"/>
  <c r="V38" i="25"/>
  <c r="W38" i="25"/>
  <c r="X38" i="25"/>
  <c r="AQ37" i="25"/>
  <c r="AQ36" i="25"/>
  <c r="AP36" i="25"/>
  <c r="AN36" i="25"/>
  <c r="AO36" i="25"/>
  <c r="AJ36" i="25"/>
  <c r="AK36" i="25"/>
  <c r="AL36" i="25"/>
  <c r="V36" i="25"/>
  <c r="W36" i="25"/>
  <c r="X36" i="25"/>
  <c r="AQ35" i="25"/>
  <c r="AP35" i="25"/>
  <c r="AN35" i="25"/>
  <c r="AO35" i="25"/>
  <c r="AJ35" i="25"/>
  <c r="AK35" i="25"/>
  <c r="AL35" i="25"/>
  <c r="V35" i="25"/>
  <c r="W35" i="25"/>
  <c r="X35" i="25"/>
  <c r="AN34" i="25"/>
  <c r="AO34" i="25"/>
  <c r="AJ34" i="25"/>
  <c r="AK34" i="25"/>
  <c r="AL34" i="25"/>
  <c r="V34" i="25"/>
  <c r="W34" i="25"/>
  <c r="X34" i="25"/>
  <c r="AN33" i="25"/>
  <c r="AO33" i="25"/>
  <c r="AJ33" i="25"/>
  <c r="V33" i="25"/>
  <c r="W33" i="25"/>
  <c r="X33" i="25"/>
  <c r="AN32" i="25"/>
  <c r="AO32" i="25"/>
  <c r="AJ32" i="25"/>
  <c r="AK32" i="25"/>
  <c r="AL32" i="25"/>
  <c r="V32" i="25"/>
  <c r="AN31" i="25"/>
  <c r="AO31" i="25"/>
  <c r="AJ31" i="25"/>
  <c r="AK31" i="25"/>
  <c r="AL31" i="25"/>
  <c r="V31" i="25"/>
  <c r="AN30" i="25"/>
  <c r="AO30" i="25"/>
  <c r="AJ30" i="25"/>
  <c r="V30" i="25"/>
  <c r="W30" i="25"/>
  <c r="X30" i="25"/>
  <c r="AN29" i="25"/>
  <c r="AO29" i="25"/>
  <c r="AJ29" i="25"/>
  <c r="AK29" i="25"/>
  <c r="AL29" i="25"/>
  <c r="V29" i="25"/>
  <c r="W29" i="25"/>
  <c r="X29" i="25"/>
  <c r="AN28" i="25"/>
  <c r="AO28" i="25"/>
  <c r="AJ28" i="25"/>
  <c r="V28" i="25"/>
  <c r="AN27" i="25"/>
  <c r="AO27" i="25"/>
  <c r="AJ27" i="25"/>
  <c r="AK27" i="25"/>
  <c r="AL27" i="25"/>
  <c r="V27" i="25"/>
  <c r="AN26" i="25"/>
  <c r="AO26" i="25"/>
  <c r="AJ26" i="25"/>
  <c r="AK26" i="25"/>
  <c r="AL26" i="25"/>
  <c r="V26" i="25"/>
  <c r="W26" i="25"/>
  <c r="X26" i="25"/>
  <c r="AN25" i="25"/>
  <c r="AO25" i="25"/>
  <c r="AJ25" i="25"/>
  <c r="V25" i="25"/>
  <c r="W25" i="25"/>
  <c r="X25" i="25"/>
  <c r="AN24" i="25"/>
  <c r="AO24" i="25"/>
  <c r="AJ24" i="25"/>
  <c r="AK24" i="25"/>
  <c r="AL24" i="25"/>
  <c r="V24" i="25"/>
  <c r="AN23" i="25"/>
  <c r="AO23" i="25"/>
  <c r="AJ23" i="25"/>
  <c r="V23" i="25"/>
  <c r="AN22" i="25"/>
  <c r="AO22" i="25"/>
  <c r="AJ22" i="25"/>
  <c r="V22" i="25"/>
  <c r="W22" i="25"/>
  <c r="X22" i="25"/>
  <c r="AN21" i="25"/>
  <c r="AO21" i="25"/>
  <c r="AJ21" i="25"/>
  <c r="AK21" i="25"/>
  <c r="AL21" i="25"/>
  <c r="V21" i="25"/>
  <c r="W21" i="25"/>
  <c r="X21" i="25"/>
  <c r="AN20" i="25"/>
  <c r="AO20" i="25"/>
  <c r="AJ20" i="25"/>
  <c r="V20" i="25"/>
  <c r="AN19" i="25"/>
  <c r="AO19" i="25"/>
  <c r="AJ19" i="25"/>
  <c r="AK19" i="25"/>
  <c r="AL19" i="25"/>
  <c r="V19" i="25"/>
  <c r="AN18" i="25"/>
  <c r="AO18" i="25"/>
  <c r="AJ18" i="25"/>
  <c r="V18" i="25"/>
  <c r="W18" i="25"/>
  <c r="X18" i="25"/>
  <c r="AN17" i="25"/>
  <c r="AO17" i="25"/>
  <c r="AJ17" i="25"/>
  <c r="V17" i="25"/>
  <c r="W17" i="25"/>
  <c r="X17" i="25"/>
  <c r="AN16" i="25"/>
  <c r="AO16" i="25"/>
  <c r="AJ16" i="25"/>
  <c r="AK16" i="25"/>
  <c r="AL16" i="25"/>
  <c r="V16" i="25"/>
  <c r="AN15" i="25"/>
  <c r="AO15" i="25"/>
  <c r="AJ15" i="25"/>
  <c r="V15" i="25"/>
  <c r="AJ13" i="25"/>
  <c r="V13" i="25"/>
  <c r="AQ107" i="24"/>
  <c r="AP107" i="24"/>
  <c r="AN107" i="24"/>
  <c r="AO107" i="24"/>
  <c r="AJ107" i="24"/>
  <c r="AK107" i="24"/>
  <c r="AL107" i="24"/>
  <c r="V107" i="24"/>
  <c r="W107" i="24"/>
  <c r="X107" i="24"/>
  <c r="AQ106" i="24"/>
  <c r="AP106" i="24"/>
  <c r="AN106" i="24"/>
  <c r="AO106" i="24"/>
  <c r="AJ106" i="24"/>
  <c r="AK106" i="24"/>
  <c r="AL106" i="24"/>
  <c r="V106" i="24"/>
  <c r="W106" i="24"/>
  <c r="X106" i="24"/>
  <c r="AQ105" i="24"/>
  <c r="AP105" i="24"/>
  <c r="AN105" i="24"/>
  <c r="AO105" i="24"/>
  <c r="AJ105" i="24"/>
  <c r="AK105" i="24"/>
  <c r="AL105" i="24"/>
  <c r="V105" i="24"/>
  <c r="W105" i="24"/>
  <c r="X105" i="24"/>
  <c r="AQ104" i="24"/>
  <c r="AP104" i="24"/>
  <c r="AN104" i="24"/>
  <c r="AO104" i="24"/>
  <c r="AJ104" i="24"/>
  <c r="AK104" i="24"/>
  <c r="AL104" i="24"/>
  <c r="V104" i="24"/>
  <c r="W104" i="24"/>
  <c r="X104" i="24"/>
  <c r="AQ103" i="24"/>
  <c r="AP103" i="24"/>
  <c r="AN103" i="24"/>
  <c r="AO103" i="24"/>
  <c r="AJ103" i="24"/>
  <c r="AK103" i="24"/>
  <c r="AL103" i="24"/>
  <c r="V103" i="24"/>
  <c r="W103" i="24"/>
  <c r="X103" i="24"/>
  <c r="AQ99" i="24"/>
  <c r="AP99" i="24"/>
  <c r="AN99" i="24"/>
  <c r="AO99" i="24"/>
  <c r="AJ99" i="24"/>
  <c r="AK99" i="24"/>
  <c r="AL99" i="24"/>
  <c r="V99" i="24"/>
  <c r="W99" i="24"/>
  <c r="X99" i="24"/>
  <c r="AQ98" i="24"/>
  <c r="AP98" i="24"/>
  <c r="AN98" i="24"/>
  <c r="AO98" i="24"/>
  <c r="AJ98" i="24"/>
  <c r="AK98" i="24"/>
  <c r="AL98" i="24"/>
  <c r="V98" i="24"/>
  <c r="W98" i="24"/>
  <c r="X98" i="24"/>
  <c r="AQ97" i="24"/>
  <c r="AP97" i="24"/>
  <c r="AN97" i="24"/>
  <c r="AO97" i="24"/>
  <c r="AJ97" i="24"/>
  <c r="AK97" i="24"/>
  <c r="AL97" i="24"/>
  <c r="V97" i="24"/>
  <c r="W97" i="24"/>
  <c r="X97" i="24"/>
  <c r="AQ96" i="24"/>
  <c r="AP96" i="24"/>
  <c r="AN96" i="24"/>
  <c r="AO96" i="24"/>
  <c r="AJ96" i="24"/>
  <c r="AK96" i="24"/>
  <c r="AL96" i="24"/>
  <c r="V96" i="24"/>
  <c r="W96" i="24"/>
  <c r="X96" i="24"/>
  <c r="AQ95" i="24"/>
  <c r="AP95" i="24"/>
  <c r="AN95" i="24"/>
  <c r="AO95" i="24"/>
  <c r="AJ95" i="24"/>
  <c r="AK95" i="24"/>
  <c r="AL95" i="24"/>
  <c r="V95" i="24"/>
  <c r="W95" i="24"/>
  <c r="X95" i="24"/>
  <c r="AP94" i="24"/>
  <c r="AN94" i="24"/>
  <c r="AO94" i="24"/>
  <c r="AJ94" i="24"/>
  <c r="AK94" i="24"/>
  <c r="AL94" i="24"/>
  <c r="V94" i="24"/>
  <c r="AP93" i="24"/>
  <c r="AN93" i="24"/>
  <c r="AO93" i="24"/>
  <c r="AJ93" i="24"/>
  <c r="AK93" i="24"/>
  <c r="AL93" i="24"/>
  <c r="V93" i="24"/>
  <c r="W93" i="24"/>
  <c r="X93" i="24"/>
  <c r="AP92" i="24"/>
  <c r="AN92" i="24"/>
  <c r="AO92" i="24"/>
  <c r="AJ92" i="24"/>
  <c r="AK92" i="24"/>
  <c r="AL92" i="24"/>
  <c r="V92" i="24"/>
  <c r="AP91" i="24"/>
  <c r="AN91" i="24"/>
  <c r="AO91" i="24"/>
  <c r="AJ91" i="24"/>
  <c r="AK91" i="24"/>
  <c r="AL91" i="24"/>
  <c r="V91" i="24"/>
  <c r="W91" i="24"/>
  <c r="X91" i="24"/>
  <c r="AP90" i="24"/>
  <c r="AN90" i="24"/>
  <c r="AO90" i="24"/>
  <c r="AJ90" i="24"/>
  <c r="AK90" i="24"/>
  <c r="AL90" i="24"/>
  <c r="V90" i="24"/>
  <c r="AP89" i="24"/>
  <c r="AN89" i="24"/>
  <c r="AO89" i="24"/>
  <c r="AJ89" i="24"/>
  <c r="AK89" i="24"/>
  <c r="AL89" i="24"/>
  <c r="V89" i="24"/>
  <c r="W89" i="24"/>
  <c r="X89" i="24"/>
  <c r="AP88" i="24"/>
  <c r="AN88" i="24"/>
  <c r="AO88" i="24"/>
  <c r="AJ88" i="24"/>
  <c r="AK88" i="24"/>
  <c r="AL88" i="24"/>
  <c r="V88" i="24"/>
  <c r="AP87" i="24"/>
  <c r="AN87" i="24"/>
  <c r="AO87" i="24"/>
  <c r="AJ87" i="24"/>
  <c r="AK87" i="24"/>
  <c r="AL87" i="24"/>
  <c r="V87" i="24"/>
  <c r="AP86" i="24"/>
  <c r="AN86" i="24"/>
  <c r="AO86" i="24"/>
  <c r="AJ86" i="24"/>
  <c r="AK86" i="24"/>
  <c r="AL86" i="24"/>
  <c r="V86" i="24"/>
  <c r="AP85" i="24"/>
  <c r="AN85" i="24"/>
  <c r="AO85" i="24"/>
  <c r="AJ85" i="24"/>
  <c r="AK85" i="24"/>
  <c r="AL85" i="24"/>
  <c r="AP84" i="24"/>
  <c r="AN84" i="24"/>
  <c r="AO84" i="24"/>
  <c r="AJ84" i="24"/>
  <c r="AK84" i="24"/>
  <c r="AL84" i="24"/>
  <c r="AP83" i="24"/>
  <c r="AN83" i="24"/>
  <c r="AO83" i="24"/>
  <c r="AJ83" i="24"/>
  <c r="AK83" i="24"/>
  <c r="AL83" i="24"/>
  <c r="AP82" i="24"/>
  <c r="AN82" i="24"/>
  <c r="AO82" i="24"/>
  <c r="AJ82" i="24"/>
  <c r="AK82" i="24"/>
  <c r="AL82" i="24"/>
  <c r="AP81" i="24"/>
  <c r="AJ81" i="24"/>
  <c r="AK81" i="24"/>
  <c r="AL81" i="24"/>
  <c r="AP80" i="24"/>
  <c r="AL80" i="24"/>
  <c r="AP79" i="24"/>
  <c r="AP78" i="24"/>
  <c r="AP77" i="24"/>
  <c r="AN77" i="24"/>
  <c r="AO77" i="24"/>
  <c r="AJ77" i="24"/>
  <c r="AK77" i="24"/>
  <c r="AL77" i="24"/>
  <c r="AP76" i="24"/>
  <c r="AN76" i="24"/>
  <c r="AO76" i="24"/>
  <c r="AJ76" i="24"/>
  <c r="AK76" i="24"/>
  <c r="AL76" i="24"/>
  <c r="V76" i="24"/>
  <c r="AP75" i="24"/>
  <c r="AN75" i="24"/>
  <c r="AO75" i="24"/>
  <c r="AJ75" i="24"/>
  <c r="AK75" i="24"/>
  <c r="AL75" i="24"/>
  <c r="V75" i="24"/>
  <c r="W75" i="24"/>
  <c r="X75" i="24"/>
  <c r="AP74" i="24"/>
  <c r="AN74" i="24"/>
  <c r="AO74" i="24"/>
  <c r="AJ74" i="24"/>
  <c r="AK74" i="24"/>
  <c r="AL74" i="24"/>
  <c r="V74" i="24"/>
  <c r="AP73" i="24"/>
  <c r="AN73" i="24"/>
  <c r="AO73" i="24"/>
  <c r="AJ73" i="24"/>
  <c r="AK73" i="24"/>
  <c r="AL73" i="24"/>
  <c r="V73" i="24"/>
  <c r="AP72" i="24"/>
  <c r="AN72" i="24"/>
  <c r="AO72" i="24"/>
  <c r="AJ72" i="24"/>
  <c r="AK72" i="24"/>
  <c r="AL72" i="24"/>
  <c r="V72" i="24"/>
  <c r="AP71" i="24"/>
  <c r="AN71" i="24"/>
  <c r="AO71" i="24"/>
  <c r="AJ71" i="24"/>
  <c r="AK71" i="24"/>
  <c r="AL71" i="24"/>
  <c r="V71" i="24"/>
  <c r="W71" i="24"/>
  <c r="X71" i="24"/>
  <c r="AP70" i="24"/>
  <c r="AN70" i="24"/>
  <c r="AO70" i="24"/>
  <c r="AJ70" i="24"/>
  <c r="AK70" i="24"/>
  <c r="AL70" i="24"/>
  <c r="V70" i="24"/>
  <c r="AP69" i="24"/>
  <c r="AN69" i="24"/>
  <c r="AO69" i="24"/>
  <c r="AJ69" i="24"/>
  <c r="AK69" i="24"/>
  <c r="AL69" i="24"/>
  <c r="V69" i="24"/>
  <c r="W69" i="24"/>
  <c r="X69" i="24"/>
  <c r="AJ67" i="24"/>
  <c r="V67" i="24"/>
  <c r="AQ53" i="24"/>
  <c r="AP53" i="24"/>
  <c r="AN53" i="24"/>
  <c r="AO53" i="24"/>
  <c r="AJ53" i="24"/>
  <c r="AK53" i="24"/>
  <c r="AL53" i="24"/>
  <c r="V53" i="24"/>
  <c r="W53" i="24"/>
  <c r="X53" i="24"/>
  <c r="AQ52" i="24"/>
  <c r="AP52" i="24"/>
  <c r="AN52" i="24"/>
  <c r="AO52" i="24"/>
  <c r="AJ52" i="24"/>
  <c r="AK52" i="24"/>
  <c r="AL52" i="24"/>
  <c r="V52" i="24"/>
  <c r="W52" i="24"/>
  <c r="X52" i="24"/>
  <c r="AQ51" i="24"/>
  <c r="AP51" i="24"/>
  <c r="AN51" i="24"/>
  <c r="AO51" i="24"/>
  <c r="AJ51" i="24"/>
  <c r="AK51" i="24"/>
  <c r="AL51" i="24"/>
  <c r="V51" i="24"/>
  <c r="W51" i="24"/>
  <c r="X51" i="24"/>
  <c r="AQ50" i="24"/>
  <c r="AP50" i="24"/>
  <c r="AN50" i="24"/>
  <c r="AO50" i="24"/>
  <c r="AJ50" i="24"/>
  <c r="AK50" i="24"/>
  <c r="AL50" i="24"/>
  <c r="V50" i="24"/>
  <c r="W50" i="24"/>
  <c r="X50" i="24"/>
  <c r="AQ49" i="24"/>
  <c r="AP49" i="24"/>
  <c r="AN49" i="24"/>
  <c r="AO49" i="24"/>
  <c r="AJ49" i="24"/>
  <c r="AK49" i="24"/>
  <c r="AL49" i="24"/>
  <c r="V49" i="24"/>
  <c r="W49" i="24"/>
  <c r="X49" i="24"/>
  <c r="AQ45" i="24"/>
  <c r="AP45" i="24"/>
  <c r="AN45" i="24"/>
  <c r="AO45" i="24"/>
  <c r="AJ45" i="24"/>
  <c r="AK45" i="24"/>
  <c r="AL45" i="24"/>
  <c r="V45" i="24"/>
  <c r="W45" i="24"/>
  <c r="X45" i="24"/>
  <c r="AQ44" i="24"/>
  <c r="AP44" i="24"/>
  <c r="AN44" i="24"/>
  <c r="AO44" i="24"/>
  <c r="AJ44" i="24"/>
  <c r="AK44" i="24"/>
  <c r="AL44" i="24"/>
  <c r="V44" i="24"/>
  <c r="W44" i="24"/>
  <c r="X44" i="24"/>
  <c r="AQ43" i="24"/>
  <c r="AP43" i="24"/>
  <c r="AN43" i="24"/>
  <c r="AO43" i="24"/>
  <c r="AJ43" i="24"/>
  <c r="AK43" i="24"/>
  <c r="AL43" i="24"/>
  <c r="V43" i="24"/>
  <c r="W43" i="24"/>
  <c r="X43" i="24"/>
  <c r="AQ42" i="24"/>
  <c r="AP42" i="24"/>
  <c r="AN42" i="24"/>
  <c r="AO42" i="24"/>
  <c r="AJ42" i="24"/>
  <c r="AK42" i="24"/>
  <c r="AL42" i="24"/>
  <c r="V42" i="24"/>
  <c r="W42" i="24"/>
  <c r="X42" i="24"/>
  <c r="AQ41" i="24"/>
  <c r="AP41" i="24"/>
  <c r="AN41" i="24"/>
  <c r="AO41" i="24"/>
  <c r="AJ41" i="24"/>
  <c r="AK41" i="24"/>
  <c r="AL41" i="24"/>
  <c r="V41" i="24"/>
  <c r="W41" i="24"/>
  <c r="X41" i="24"/>
  <c r="AQ40" i="24"/>
  <c r="AP40" i="24"/>
  <c r="AN40" i="24"/>
  <c r="AO40" i="24"/>
  <c r="AJ40" i="24"/>
  <c r="AK40" i="24"/>
  <c r="AL40" i="24"/>
  <c r="V40" i="24"/>
  <c r="W40" i="24"/>
  <c r="X40" i="24"/>
  <c r="AQ39" i="24"/>
  <c r="AP39" i="24"/>
  <c r="AN39" i="24"/>
  <c r="AO39" i="24"/>
  <c r="AJ39" i="24"/>
  <c r="AK39" i="24"/>
  <c r="AL39" i="24"/>
  <c r="V39" i="24"/>
  <c r="W39" i="24"/>
  <c r="X39" i="24"/>
  <c r="AQ38" i="24"/>
  <c r="AP38" i="24"/>
  <c r="AN38" i="24"/>
  <c r="AO38" i="24"/>
  <c r="AJ38" i="24"/>
  <c r="AK38" i="24"/>
  <c r="AL38" i="24"/>
  <c r="V38" i="24"/>
  <c r="W38" i="24"/>
  <c r="X38" i="24"/>
  <c r="AQ37" i="24"/>
  <c r="AQ36" i="24"/>
  <c r="AP36" i="24"/>
  <c r="AN36" i="24"/>
  <c r="AO36" i="24"/>
  <c r="AJ36" i="24"/>
  <c r="AK36" i="24"/>
  <c r="AL36" i="24"/>
  <c r="V36" i="24"/>
  <c r="W36" i="24"/>
  <c r="X36" i="24"/>
  <c r="AQ35" i="24"/>
  <c r="AP35" i="24"/>
  <c r="AN35" i="24"/>
  <c r="AO35" i="24"/>
  <c r="AJ35" i="24"/>
  <c r="AK35" i="24"/>
  <c r="AL35" i="24"/>
  <c r="V35" i="24"/>
  <c r="W35" i="24"/>
  <c r="X35" i="24"/>
  <c r="AP33" i="24"/>
  <c r="AN33" i="24"/>
  <c r="AO33" i="24"/>
  <c r="AJ33" i="24"/>
  <c r="AK33" i="24"/>
  <c r="AL33" i="24"/>
  <c r="V33" i="24"/>
  <c r="W33" i="24"/>
  <c r="X33" i="24"/>
  <c r="AP32" i="24"/>
  <c r="AN32" i="24"/>
  <c r="AO32" i="24"/>
  <c r="AJ32" i="24"/>
  <c r="AK32" i="24"/>
  <c r="AL32" i="24"/>
  <c r="V32" i="24"/>
  <c r="W32" i="24"/>
  <c r="X32" i="24"/>
  <c r="AP31" i="24"/>
  <c r="AN31" i="24"/>
  <c r="AO31" i="24"/>
  <c r="AJ31" i="24"/>
  <c r="AK31" i="24"/>
  <c r="AL31" i="24"/>
  <c r="V31" i="24"/>
  <c r="W31" i="24"/>
  <c r="X31" i="24"/>
  <c r="AP30" i="24"/>
  <c r="AN30" i="24"/>
  <c r="AO30" i="24"/>
  <c r="AJ30" i="24"/>
  <c r="AK30" i="24"/>
  <c r="AL30" i="24"/>
  <c r="V30" i="24"/>
  <c r="AP29" i="24"/>
  <c r="AN29" i="24"/>
  <c r="AO29" i="24"/>
  <c r="AJ29" i="24"/>
  <c r="AK29" i="24"/>
  <c r="AL29" i="24"/>
  <c r="V29" i="24"/>
  <c r="W29" i="24"/>
  <c r="X29" i="24"/>
  <c r="AP28" i="24"/>
  <c r="AN28" i="24"/>
  <c r="AO28" i="24"/>
  <c r="AJ28" i="24"/>
  <c r="AK28" i="24"/>
  <c r="AL28" i="24"/>
  <c r="V28" i="24"/>
  <c r="W28" i="24"/>
  <c r="X28" i="24"/>
  <c r="AP27" i="24"/>
  <c r="AN27" i="24"/>
  <c r="AO27" i="24"/>
  <c r="AJ27" i="24"/>
  <c r="AK27" i="24"/>
  <c r="AL27" i="24"/>
  <c r="V27" i="24"/>
  <c r="W27" i="24"/>
  <c r="X27" i="24"/>
  <c r="AP26" i="24"/>
  <c r="AN26" i="24"/>
  <c r="AO26" i="24"/>
  <c r="AJ26" i="24"/>
  <c r="AK26" i="24"/>
  <c r="AL26" i="24"/>
  <c r="V26" i="24"/>
  <c r="AP25" i="24"/>
  <c r="AN25" i="24"/>
  <c r="AO25" i="24"/>
  <c r="AJ25" i="24"/>
  <c r="AK25" i="24"/>
  <c r="AL25" i="24"/>
  <c r="V25" i="24"/>
  <c r="W25" i="24"/>
  <c r="X25" i="24"/>
  <c r="AP24" i="24"/>
  <c r="AN24" i="24"/>
  <c r="AO24" i="24"/>
  <c r="AJ24" i="24"/>
  <c r="AK24" i="24"/>
  <c r="AL24" i="24"/>
  <c r="V24" i="24"/>
  <c r="W24" i="24"/>
  <c r="X24" i="24"/>
  <c r="AP23" i="24"/>
  <c r="AN23" i="24"/>
  <c r="AO23" i="24"/>
  <c r="AJ23" i="24"/>
  <c r="AK23" i="24"/>
  <c r="AL23" i="24"/>
  <c r="V23" i="24"/>
  <c r="W23" i="24"/>
  <c r="X23" i="24"/>
  <c r="AP22" i="24"/>
  <c r="AN22" i="24"/>
  <c r="AO22" i="24"/>
  <c r="AJ22" i="24"/>
  <c r="AK22" i="24"/>
  <c r="AL22" i="24"/>
  <c r="V22" i="24"/>
  <c r="AP21" i="24"/>
  <c r="AN21" i="24"/>
  <c r="AO21" i="24"/>
  <c r="AJ21" i="24"/>
  <c r="AK21" i="24"/>
  <c r="AL21" i="24"/>
  <c r="V21" i="24"/>
  <c r="W21" i="24"/>
  <c r="X21" i="24"/>
  <c r="AP20" i="24"/>
  <c r="AN20" i="24"/>
  <c r="AO20" i="24"/>
  <c r="AJ20" i="24"/>
  <c r="AK20" i="24"/>
  <c r="AL20" i="24"/>
  <c r="V20" i="24"/>
  <c r="W20" i="24"/>
  <c r="X20" i="24"/>
  <c r="AP19" i="24"/>
  <c r="AN19" i="24"/>
  <c r="AO19" i="24"/>
  <c r="AJ19" i="24"/>
  <c r="AK19" i="24"/>
  <c r="AL19" i="24"/>
  <c r="V19" i="24"/>
  <c r="AP18" i="24"/>
  <c r="AN18" i="24"/>
  <c r="AO18" i="24"/>
  <c r="AJ18" i="24"/>
  <c r="AK18" i="24"/>
  <c r="AL18" i="24"/>
  <c r="V18" i="24"/>
  <c r="AP17" i="24"/>
  <c r="AN17" i="24"/>
  <c r="AO17" i="24"/>
  <c r="AJ17" i="24"/>
  <c r="AK17" i="24"/>
  <c r="AL17" i="24"/>
  <c r="V17" i="24"/>
  <c r="W17" i="24"/>
  <c r="X17" i="24"/>
  <c r="AP16" i="24"/>
  <c r="AN16" i="24"/>
  <c r="AO16" i="24"/>
  <c r="AJ16" i="24"/>
  <c r="AK16" i="24"/>
  <c r="AL16" i="24"/>
  <c r="V16" i="24"/>
  <c r="W16" i="24"/>
  <c r="X16" i="24"/>
  <c r="AP15" i="24"/>
  <c r="AN15" i="24"/>
  <c r="AO15" i="24"/>
  <c r="AJ15" i="24"/>
  <c r="AK15" i="24"/>
  <c r="AL15" i="24"/>
  <c r="V15" i="24"/>
  <c r="AJ13" i="24"/>
  <c r="V13" i="24"/>
  <c r="B73" i="15"/>
  <c r="B74" i="15"/>
  <c r="B50" i="15"/>
  <c r="B51" i="15"/>
  <c r="B52" i="15"/>
  <c r="B53" i="15"/>
  <c r="B54" i="15"/>
  <c r="B55" i="15"/>
  <c r="B56" i="15"/>
  <c r="B57" i="15"/>
  <c r="B58" i="15"/>
  <c r="B59" i="15"/>
  <c r="B60" i="15"/>
  <c r="B61" i="15"/>
  <c r="B62" i="15"/>
  <c r="B63" i="15"/>
  <c r="B64" i="15"/>
  <c r="B65" i="15"/>
  <c r="B71" i="15"/>
  <c r="B72" i="15"/>
  <c r="B49" i="15"/>
  <c r="B17" i="15"/>
  <c r="B18" i="15"/>
  <c r="B19" i="15"/>
  <c r="B20" i="15"/>
  <c r="B21" i="15"/>
  <c r="B22" i="15"/>
  <c r="B23" i="15"/>
  <c r="B24" i="15"/>
  <c r="B25" i="15"/>
  <c r="B26" i="15"/>
  <c r="B27" i="15"/>
  <c r="B28" i="15"/>
  <c r="B29" i="15"/>
  <c r="B31" i="15"/>
  <c r="B32" i="15"/>
  <c r="W86" i="24"/>
  <c r="X86" i="24"/>
  <c r="W88" i="24"/>
  <c r="X88" i="24"/>
  <c r="W90" i="24"/>
  <c r="X90" i="24"/>
  <c r="W92" i="24"/>
  <c r="X92" i="24"/>
  <c r="W72" i="24"/>
  <c r="X72" i="24"/>
  <c r="AK89" i="25"/>
  <c r="AL89" i="25"/>
  <c r="AK74" i="25"/>
  <c r="AL74" i="25"/>
  <c r="AK82" i="25"/>
  <c r="AL82" i="25"/>
  <c r="AK69" i="25"/>
  <c r="AL69" i="25"/>
  <c r="AK72" i="25"/>
  <c r="AL72" i="25"/>
  <c r="AP72" i="25"/>
  <c r="AQ72" i="25"/>
  <c r="AK80" i="25"/>
  <c r="AL80" i="25"/>
  <c r="AK77" i="25"/>
  <c r="AL77" i="25"/>
  <c r="AK75" i="25"/>
  <c r="AL75" i="25"/>
  <c r="AP75" i="25"/>
  <c r="AQ75" i="25"/>
  <c r="W71" i="25"/>
  <c r="X71" i="25"/>
  <c r="W79" i="25"/>
  <c r="X79" i="25"/>
  <c r="W94" i="25"/>
  <c r="X94" i="25"/>
  <c r="W82" i="25"/>
  <c r="X82" i="25"/>
  <c r="W69" i="25"/>
  <c r="X69" i="25"/>
  <c r="AP69" i="25"/>
  <c r="AQ69" i="25"/>
  <c r="W80" i="25"/>
  <c r="X80" i="25"/>
  <c r="W85" i="25"/>
  <c r="X85" i="25"/>
  <c r="W90" i="25"/>
  <c r="X90" i="25"/>
  <c r="W75" i="25"/>
  <c r="X75" i="25"/>
  <c r="W83" i="25"/>
  <c r="X83" i="25"/>
  <c r="W88" i="25"/>
  <c r="X88" i="25"/>
  <c r="W89" i="25"/>
  <c r="X89" i="25"/>
  <c r="W74" i="25"/>
  <c r="X74" i="25"/>
  <c r="W87" i="25"/>
  <c r="X87" i="25"/>
  <c r="W92" i="25"/>
  <c r="X92" i="25"/>
  <c r="W77" i="25"/>
  <c r="X77" i="25"/>
  <c r="AP77" i="25"/>
  <c r="AQ77" i="25"/>
  <c r="W72" i="25"/>
  <c r="X72" i="25"/>
  <c r="W70" i="25"/>
  <c r="X70" i="25"/>
  <c r="W93" i="25"/>
  <c r="X93" i="25"/>
  <c r="AP91" i="25"/>
  <c r="AQ91" i="25"/>
  <c r="AP82" i="25"/>
  <c r="AQ82" i="25"/>
  <c r="AP86" i="25"/>
  <c r="AQ86" i="25"/>
  <c r="AP29" i="25"/>
  <c r="AQ29" i="25"/>
  <c r="AP93" i="25"/>
  <c r="AQ93" i="25"/>
  <c r="AK25" i="25"/>
  <c r="AL25" i="25"/>
  <c r="AP25" i="25"/>
  <c r="AQ25" i="25"/>
  <c r="AK73" i="25"/>
  <c r="AL73" i="25"/>
  <c r="AP73" i="25"/>
  <c r="AQ73" i="25"/>
  <c r="AK15" i="25"/>
  <c r="AL15" i="25"/>
  <c r="AK28" i="25"/>
  <c r="AL28" i="25"/>
  <c r="AK33" i="25"/>
  <c r="AL33" i="25"/>
  <c r="AP33" i="25"/>
  <c r="AQ33" i="25"/>
  <c r="AK76" i="25"/>
  <c r="AL76" i="25"/>
  <c r="AP76" i="25"/>
  <c r="AQ76" i="25"/>
  <c r="AK85" i="25"/>
  <c r="AL85" i="25"/>
  <c r="AK90" i="25"/>
  <c r="AL90" i="25"/>
  <c r="AK94" i="25"/>
  <c r="AL94" i="25"/>
  <c r="AP21" i="25"/>
  <c r="AQ21" i="25"/>
  <c r="AK17" i="25"/>
  <c r="AL17" i="25"/>
  <c r="AP17" i="25"/>
  <c r="AQ17" i="25"/>
  <c r="AK22" i="25"/>
  <c r="AL22" i="25"/>
  <c r="AP22" i="25"/>
  <c r="AQ22" i="25"/>
  <c r="AK70" i="25"/>
  <c r="AL70" i="25"/>
  <c r="AP70" i="25"/>
  <c r="AQ70" i="25"/>
  <c r="AK87" i="25"/>
  <c r="AL87" i="25"/>
  <c r="AK20" i="25"/>
  <c r="AL20" i="25"/>
  <c r="AK30" i="25"/>
  <c r="AL30" i="25"/>
  <c r="AP30" i="25"/>
  <c r="AQ30" i="25"/>
  <c r="AK81" i="25"/>
  <c r="AL81" i="25"/>
  <c r="AP81" i="25"/>
  <c r="AQ81" i="25"/>
  <c r="AK18" i="25"/>
  <c r="AL18" i="25"/>
  <c r="AP18" i="25"/>
  <c r="AQ18" i="25"/>
  <c r="AK23" i="25"/>
  <c r="AL23" i="25"/>
  <c r="AK71" i="25"/>
  <c r="AL71" i="25"/>
  <c r="AP71" i="25"/>
  <c r="AQ71" i="25"/>
  <c r="AK79" i="25"/>
  <c r="AL79" i="25"/>
  <c r="AP79" i="25"/>
  <c r="AQ79" i="25"/>
  <c r="AK83" i="25"/>
  <c r="AL83" i="25"/>
  <c r="AP83" i="25"/>
  <c r="AQ83" i="25"/>
  <c r="AK88" i="25"/>
  <c r="AL88" i="25"/>
  <c r="AP88" i="25"/>
  <c r="AQ88" i="25"/>
  <c r="AK92" i="25"/>
  <c r="AL92" i="25"/>
  <c r="AP84" i="25"/>
  <c r="AQ84" i="25"/>
  <c r="AP34" i="25"/>
  <c r="AQ34" i="25"/>
  <c r="AP26" i="25"/>
  <c r="AQ26" i="25"/>
  <c r="W16" i="25"/>
  <c r="X16" i="25"/>
  <c r="AP16" i="25"/>
  <c r="AQ16" i="25"/>
  <c r="W20" i="25"/>
  <c r="X20" i="25"/>
  <c r="W24" i="25"/>
  <c r="X24" i="25"/>
  <c r="AP24" i="25"/>
  <c r="AQ24" i="25"/>
  <c r="W28" i="25"/>
  <c r="X28" i="25"/>
  <c r="W32" i="25"/>
  <c r="X32" i="25"/>
  <c r="AP32" i="25"/>
  <c r="AQ32" i="25"/>
  <c r="W15" i="25"/>
  <c r="X15" i="25"/>
  <c r="W19" i="25"/>
  <c r="X19" i="25"/>
  <c r="AP19" i="25"/>
  <c r="AQ19" i="25"/>
  <c r="W23" i="25"/>
  <c r="X23" i="25"/>
  <c r="AP23" i="25"/>
  <c r="AQ23" i="25"/>
  <c r="W27" i="25"/>
  <c r="X27" i="25"/>
  <c r="AP27" i="25"/>
  <c r="AQ27" i="25"/>
  <c r="W31" i="25"/>
  <c r="X31" i="25"/>
  <c r="AP31" i="25"/>
  <c r="AQ31" i="25"/>
  <c r="W26" i="24"/>
  <c r="X26" i="24"/>
  <c r="W70" i="24"/>
  <c r="X70" i="24"/>
  <c r="W19" i="24"/>
  <c r="X19" i="24"/>
  <c r="W74" i="24"/>
  <c r="X74" i="24"/>
  <c r="W15" i="24"/>
  <c r="X15" i="24"/>
  <c r="W18" i="24"/>
  <c r="X18" i="24"/>
  <c r="W22" i="24"/>
  <c r="X22" i="24"/>
  <c r="W30" i="24"/>
  <c r="X30" i="24"/>
  <c r="W73" i="24"/>
  <c r="X73" i="24"/>
  <c r="W76" i="24"/>
  <c r="X76" i="24"/>
  <c r="W87" i="24"/>
  <c r="X87" i="24"/>
  <c r="W94" i="24"/>
  <c r="X94" i="24"/>
  <c r="AQ107" i="21"/>
  <c r="AP107" i="21"/>
  <c r="AN107" i="21"/>
  <c r="AO107" i="21"/>
  <c r="AJ107" i="21"/>
  <c r="AK107" i="21"/>
  <c r="AL107" i="21"/>
  <c r="V107" i="21"/>
  <c r="W107" i="21"/>
  <c r="X107" i="21"/>
  <c r="AQ106" i="21"/>
  <c r="AP106" i="21"/>
  <c r="AN106" i="21"/>
  <c r="AO106" i="21"/>
  <c r="AJ106" i="21"/>
  <c r="AK106" i="21"/>
  <c r="AL106" i="21"/>
  <c r="V106" i="21"/>
  <c r="W106" i="21"/>
  <c r="X106" i="21"/>
  <c r="AQ105" i="21"/>
  <c r="AP105" i="21"/>
  <c r="AN105" i="21"/>
  <c r="AO105" i="21"/>
  <c r="AJ105" i="21"/>
  <c r="AK105" i="21"/>
  <c r="AL105" i="21"/>
  <c r="V105" i="21"/>
  <c r="W105" i="21"/>
  <c r="X105" i="21"/>
  <c r="AQ104" i="21"/>
  <c r="AP104" i="21"/>
  <c r="AN104" i="21"/>
  <c r="AO104" i="21"/>
  <c r="AJ104" i="21"/>
  <c r="AK104" i="21"/>
  <c r="AL104" i="21"/>
  <c r="V104" i="21"/>
  <c r="W104" i="21"/>
  <c r="X104" i="21"/>
  <c r="AQ103" i="21"/>
  <c r="AP103" i="21"/>
  <c r="AN103" i="21"/>
  <c r="AO103" i="21"/>
  <c r="AJ103" i="21"/>
  <c r="AK103" i="21"/>
  <c r="AL103" i="21"/>
  <c r="V103" i="21"/>
  <c r="W103" i="21"/>
  <c r="X103" i="21"/>
  <c r="AQ99" i="21"/>
  <c r="AP99" i="21"/>
  <c r="AN99" i="21"/>
  <c r="AO99" i="21"/>
  <c r="AJ99" i="21"/>
  <c r="AK99" i="21"/>
  <c r="AL99" i="21"/>
  <c r="V99" i="21"/>
  <c r="W99" i="21"/>
  <c r="X99" i="21"/>
  <c r="AQ98" i="21"/>
  <c r="AP98" i="21"/>
  <c r="AN98" i="21"/>
  <c r="AO98" i="21"/>
  <c r="AJ98" i="21"/>
  <c r="AK98" i="21"/>
  <c r="AL98" i="21"/>
  <c r="V98" i="21"/>
  <c r="W98" i="21"/>
  <c r="X98" i="21"/>
  <c r="AQ97" i="21"/>
  <c r="AP97" i="21"/>
  <c r="AN97" i="21"/>
  <c r="AO97" i="21"/>
  <c r="AJ97" i="21"/>
  <c r="AK97" i="21"/>
  <c r="AL97" i="21"/>
  <c r="V97" i="21"/>
  <c r="W97" i="21"/>
  <c r="X97" i="21"/>
  <c r="AN94" i="21"/>
  <c r="AO94" i="21"/>
  <c r="AJ94" i="21"/>
  <c r="V94" i="21"/>
  <c r="AN93" i="21"/>
  <c r="AO93" i="21"/>
  <c r="AJ93" i="21"/>
  <c r="V93" i="21"/>
  <c r="AN92" i="21"/>
  <c r="AO92" i="21"/>
  <c r="AJ92" i="21"/>
  <c r="V92" i="21"/>
  <c r="AN91" i="21"/>
  <c r="AO91" i="21"/>
  <c r="AJ91" i="21"/>
  <c r="AN90" i="21"/>
  <c r="AO90" i="21"/>
  <c r="AJ90" i="21"/>
  <c r="V90" i="21"/>
  <c r="AN89" i="21"/>
  <c r="AO89" i="21"/>
  <c r="AJ89" i="21"/>
  <c r="V89" i="21"/>
  <c r="AN88" i="21"/>
  <c r="AO88" i="21"/>
  <c r="AJ88" i="21"/>
  <c r="V88" i="21"/>
  <c r="AN87" i="21"/>
  <c r="AO87" i="21"/>
  <c r="AJ87" i="21"/>
  <c r="V87" i="21"/>
  <c r="AN86" i="21"/>
  <c r="AO86" i="21"/>
  <c r="AJ86" i="21"/>
  <c r="V86" i="21"/>
  <c r="AN85" i="21"/>
  <c r="AO85" i="21"/>
  <c r="AJ85" i="21"/>
  <c r="V85" i="21"/>
  <c r="AN84" i="21"/>
  <c r="AO84" i="21"/>
  <c r="AJ84" i="21"/>
  <c r="V84" i="21"/>
  <c r="AN83" i="21"/>
  <c r="AO83" i="21"/>
  <c r="AJ83" i="21"/>
  <c r="V83" i="21"/>
  <c r="AN82" i="21"/>
  <c r="AO82" i="21"/>
  <c r="AJ82" i="21"/>
  <c r="V82" i="21"/>
  <c r="AN81" i="21"/>
  <c r="AO81" i="21"/>
  <c r="AJ81" i="21"/>
  <c r="V81" i="21"/>
  <c r="AN80" i="21"/>
  <c r="AO80" i="21"/>
  <c r="AJ80" i="21"/>
  <c r="V80" i="21"/>
  <c r="AN79" i="21"/>
  <c r="AO79" i="21"/>
  <c r="AJ79" i="21"/>
  <c r="V79" i="21"/>
  <c r="AN78" i="21"/>
  <c r="AO78" i="21"/>
  <c r="AJ78" i="21"/>
  <c r="V78" i="21"/>
  <c r="AN77" i="21"/>
  <c r="AO77" i="21"/>
  <c r="AJ77" i="21"/>
  <c r="V77" i="21"/>
  <c r="AN76" i="21"/>
  <c r="AO76" i="21"/>
  <c r="AJ76" i="21"/>
  <c r="V76" i="21"/>
  <c r="AN75" i="21"/>
  <c r="AO75" i="21"/>
  <c r="AJ75" i="21"/>
  <c r="V75" i="21"/>
  <c r="AN74" i="21"/>
  <c r="AO74" i="21"/>
  <c r="AJ74" i="21"/>
  <c r="V74" i="21"/>
  <c r="AN73" i="21"/>
  <c r="AO73" i="21"/>
  <c r="AJ73" i="21"/>
  <c r="V73" i="21"/>
  <c r="AN72" i="21"/>
  <c r="AO72" i="21"/>
  <c r="AJ72" i="21"/>
  <c r="V72" i="21"/>
  <c r="AN71" i="21"/>
  <c r="AO71" i="21"/>
  <c r="AJ71" i="21"/>
  <c r="V71" i="21"/>
  <c r="AN70" i="21"/>
  <c r="AO70" i="21"/>
  <c r="AJ70" i="21"/>
  <c r="V70" i="21"/>
  <c r="AN69" i="21"/>
  <c r="AO69" i="21"/>
  <c r="AJ69" i="21"/>
  <c r="V69" i="21"/>
  <c r="AJ67" i="21"/>
  <c r="V67" i="21"/>
  <c r="AQ53" i="21"/>
  <c r="AP53" i="21"/>
  <c r="AN53" i="21"/>
  <c r="AO53" i="21"/>
  <c r="AJ53" i="21"/>
  <c r="AK53" i="21"/>
  <c r="AL53" i="21"/>
  <c r="V53" i="21"/>
  <c r="W53" i="21"/>
  <c r="X53" i="21"/>
  <c r="AQ52" i="21"/>
  <c r="AP52" i="21"/>
  <c r="AN52" i="21"/>
  <c r="AO52" i="21"/>
  <c r="AJ52" i="21"/>
  <c r="AK52" i="21"/>
  <c r="AL52" i="21"/>
  <c r="V52" i="21"/>
  <c r="W52" i="21"/>
  <c r="X52" i="21"/>
  <c r="AQ51" i="21"/>
  <c r="AP51" i="21"/>
  <c r="AN51" i="21"/>
  <c r="AO51" i="21"/>
  <c r="AJ51" i="21"/>
  <c r="AK51" i="21"/>
  <c r="AL51" i="21"/>
  <c r="V51" i="21"/>
  <c r="W51" i="21"/>
  <c r="X51" i="21"/>
  <c r="AQ50" i="21"/>
  <c r="AP50" i="21"/>
  <c r="AN50" i="21"/>
  <c r="AO50" i="21"/>
  <c r="AJ50" i="21"/>
  <c r="AK50" i="21"/>
  <c r="AL50" i="21"/>
  <c r="V50" i="21"/>
  <c r="W50" i="21"/>
  <c r="X50" i="21"/>
  <c r="AQ49" i="21"/>
  <c r="AP49" i="21"/>
  <c r="AN49" i="21"/>
  <c r="AO49" i="21"/>
  <c r="AJ49" i="21"/>
  <c r="AK49" i="21"/>
  <c r="AL49" i="21"/>
  <c r="V49" i="21"/>
  <c r="W49" i="21"/>
  <c r="X49" i="21"/>
  <c r="AQ45" i="21"/>
  <c r="AP45" i="21"/>
  <c r="AN45" i="21"/>
  <c r="AO45" i="21"/>
  <c r="AJ45" i="21"/>
  <c r="AK45" i="21"/>
  <c r="AL45" i="21"/>
  <c r="V45" i="21"/>
  <c r="W45" i="21"/>
  <c r="X45" i="21"/>
  <c r="AQ44" i="21"/>
  <c r="AP44" i="21"/>
  <c r="AN44" i="21"/>
  <c r="AO44" i="21"/>
  <c r="AJ44" i="21"/>
  <c r="AK44" i="21"/>
  <c r="AL44" i="21"/>
  <c r="V44" i="21"/>
  <c r="W44" i="21"/>
  <c r="X44" i="21"/>
  <c r="AQ43" i="21"/>
  <c r="AP43" i="21"/>
  <c r="AN43" i="21"/>
  <c r="AO43" i="21"/>
  <c r="AJ43" i="21"/>
  <c r="AK43" i="21"/>
  <c r="AL43" i="21"/>
  <c r="V43" i="21"/>
  <c r="W43" i="21"/>
  <c r="X43" i="21"/>
  <c r="AQ42" i="21"/>
  <c r="AP42" i="21"/>
  <c r="AN42" i="21"/>
  <c r="AO42" i="21"/>
  <c r="AJ42" i="21"/>
  <c r="AK42" i="21"/>
  <c r="AL42" i="21"/>
  <c r="V42" i="21"/>
  <c r="W42" i="21"/>
  <c r="X42" i="21"/>
  <c r="AQ41" i="21"/>
  <c r="AP41" i="21"/>
  <c r="AN41" i="21"/>
  <c r="AO41" i="21"/>
  <c r="AJ41" i="21"/>
  <c r="AK41" i="21"/>
  <c r="AL41" i="21"/>
  <c r="V41" i="21"/>
  <c r="W41" i="21"/>
  <c r="X41" i="21"/>
  <c r="AQ40" i="21"/>
  <c r="AP40" i="21"/>
  <c r="AN40" i="21"/>
  <c r="AO40" i="21"/>
  <c r="AJ40" i="21"/>
  <c r="AK40" i="21"/>
  <c r="AL40" i="21"/>
  <c r="V40" i="21"/>
  <c r="W40" i="21"/>
  <c r="X40" i="21"/>
  <c r="AQ39" i="21"/>
  <c r="AP39" i="21"/>
  <c r="AN39" i="21"/>
  <c r="AO39" i="21"/>
  <c r="AJ39" i="21"/>
  <c r="AK39" i="21"/>
  <c r="AL39" i="21"/>
  <c r="V39" i="21"/>
  <c r="W39" i="21"/>
  <c r="X39" i="21"/>
  <c r="AQ38" i="21"/>
  <c r="AP38" i="21"/>
  <c r="AN38" i="21"/>
  <c r="AO38" i="21"/>
  <c r="AJ38" i="21"/>
  <c r="AK38" i="21"/>
  <c r="AL38" i="21"/>
  <c r="V38" i="21"/>
  <c r="W38" i="21"/>
  <c r="X38" i="21"/>
  <c r="AQ37" i="21"/>
  <c r="AQ36" i="21"/>
  <c r="AP36" i="21"/>
  <c r="AN36" i="21"/>
  <c r="AO36" i="21"/>
  <c r="AJ36" i="21"/>
  <c r="AK36" i="21"/>
  <c r="AL36" i="21"/>
  <c r="V36" i="21"/>
  <c r="W36" i="21"/>
  <c r="X36" i="21"/>
  <c r="AQ35" i="21"/>
  <c r="AP35" i="21"/>
  <c r="AN35" i="21"/>
  <c r="AO35" i="21"/>
  <c r="AK35" i="21"/>
  <c r="AL35" i="21"/>
  <c r="V35" i="21"/>
  <c r="W35" i="21"/>
  <c r="X35" i="21"/>
  <c r="AN34" i="21"/>
  <c r="AO34" i="21"/>
  <c r="AK34" i="21"/>
  <c r="AL34" i="21"/>
  <c r="V34" i="21"/>
  <c r="AN33" i="21"/>
  <c r="AO33" i="21"/>
  <c r="AN32" i="21"/>
  <c r="AO32" i="21"/>
  <c r="AN31" i="21"/>
  <c r="AO31" i="21"/>
  <c r="AN30" i="21"/>
  <c r="AO30" i="21"/>
  <c r="AN29" i="21"/>
  <c r="AO29" i="21"/>
  <c r="AN28" i="21"/>
  <c r="AO28" i="21"/>
  <c r="AN27" i="21"/>
  <c r="AO27" i="21"/>
  <c r="AN26" i="21"/>
  <c r="AO26" i="21"/>
  <c r="AN25" i="21"/>
  <c r="AO25" i="21"/>
  <c r="AP23" i="21"/>
  <c r="AN22" i="21"/>
  <c r="AO22" i="21"/>
  <c r="AN21" i="21"/>
  <c r="AO21" i="21"/>
  <c r="AK21" i="21"/>
  <c r="AL21" i="21"/>
  <c r="AN20" i="21"/>
  <c r="AO20" i="21"/>
  <c r="AN19" i="21"/>
  <c r="AO19" i="21"/>
  <c r="AN18" i="21"/>
  <c r="AO18" i="21"/>
  <c r="AN17" i="21"/>
  <c r="AO17" i="21"/>
  <c r="AN16" i="21"/>
  <c r="AO16" i="21"/>
  <c r="AN15" i="21"/>
  <c r="AO15" i="21"/>
  <c r="AJ13" i="21"/>
  <c r="V13" i="21"/>
  <c r="AQ35" i="1"/>
  <c r="F35" i="15"/>
  <c r="V35" i="15"/>
  <c r="AQ36" i="1"/>
  <c r="AQ37" i="1"/>
  <c r="AQ38" i="1"/>
  <c r="AP80" i="25"/>
  <c r="AQ80" i="25"/>
  <c r="AP74" i="25"/>
  <c r="AQ74" i="25"/>
  <c r="AP94" i="25"/>
  <c r="AQ94" i="25"/>
  <c r="AP89" i="25"/>
  <c r="AQ89" i="25"/>
  <c r="AP92" i="25"/>
  <c r="AQ92" i="25"/>
  <c r="AP87" i="25"/>
  <c r="AQ87" i="25"/>
  <c r="AP90" i="25"/>
  <c r="AQ90" i="25"/>
  <c r="AP85" i="25"/>
  <c r="AQ85" i="25"/>
  <c r="AP28" i="25"/>
  <c r="AQ28" i="25"/>
  <c r="AP20" i="25"/>
  <c r="AQ20" i="25"/>
  <c r="AP15" i="25"/>
  <c r="AQ15" i="25"/>
  <c r="AK72" i="21"/>
  <c r="AL72" i="21"/>
  <c r="AK80" i="21"/>
  <c r="AL80" i="21"/>
  <c r="AK88" i="21"/>
  <c r="AL88" i="21"/>
  <c r="AK91" i="21"/>
  <c r="AL91" i="21"/>
  <c r="W34" i="21"/>
  <c r="X34" i="21"/>
  <c r="AP34" i="21"/>
  <c r="AK69" i="21"/>
  <c r="AL69" i="21"/>
  <c r="AK75" i="21"/>
  <c r="AL75" i="21"/>
  <c r="AK83" i="21"/>
  <c r="AL83" i="21"/>
  <c r="AK70" i="21"/>
  <c r="AL70" i="21"/>
  <c r="AK78" i="21"/>
  <c r="AL78" i="21"/>
  <c r="AK86" i="21"/>
  <c r="AL86" i="21"/>
  <c r="AK94" i="21"/>
  <c r="AL94" i="21"/>
  <c r="AK73" i="21"/>
  <c r="AL73" i="21"/>
  <c r="AK81" i="21"/>
  <c r="AL81" i="21"/>
  <c r="AK89" i="21"/>
  <c r="AL89" i="21"/>
  <c r="AK71" i="21"/>
  <c r="AL71" i="21"/>
  <c r="AK79" i="21"/>
  <c r="AL79" i="21"/>
  <c r="AK87" i="21"/>
  <c r="AL87" i="21"/>
  <c r="AK20" i="21"/>
  <c r="AL20" i="21"/>
  <c r="AK74" i="21"/>
  <c r="AL74" i="21"/>
  <c r="AK82" i="21"/>
  <c r="AL82" i="21"/>
  <c r="AK90" i="21"/>
  <c r="AL90" i="21"/>
  <c r="AK27" i="21"/>
  <c r="AL27" i="21"/>
  <c r="AK76" i="21"/>
  <c r="AL76" i="21"/>
  <c r="AK84" i="21"/>
  <c r="AL84" i="21"/>
  <c r="AK92" i="21"/>
  <c r="AL92" i="21"/>
  <c r="AK18" i="21"/>
  <c r="AL18" i="21"/>
  <c r="AK77" i="21"/>
  <c r="AL77" i="21"/>
  <c r="AK85" i="21"/>
  <c r="AL85" i="21"/>
  <c r="AK93" i="21"/>
  <c r="AL93" i="21"/>
  <c r="W72" i="21"/>
  <c r="X72" i="21"/>
  <c r="W81" i="21"/>
  <c r="X81" i="21"/>
  <c r="AK17" i="21"/>
  <c r="AL17" i="21"/>
  <c r="W71" i="21"/>
  <c r="X71" i="21"/>
  <c r="AK15" i="21"/>
  <c r="AL15" i="21"/>
  <c r="AK26" i="21"/>
  <c r="AL26" i="21"/>
  <c r="W26" i="21"/>
  <c r="X26" i="21"/>
  <c r="W16" i="21"/>
  <c r="X16" i="21"/>
  <c r="W28" i="21"/>
  <c r="X28" i="21"/>
  <c r="AK30" i="21"/>
  <c r="AL30" i="21"/>
  <c r="AK33" i="21"/>
  <c r="AL33" i="21"/>
  <c r="AK29" i="21"/>
  <c r="AL29" i="21"/>
  <c r="AK16" i="21"/>
  <c r="AL16" i="21"/>
  <c r="AK19" i="21"/>
  <c r="AL19" i="21"/>
  <c r="AK22" i="21"/>
  <c r="AL22" i="21"/>
  <c r="AK25" i="21"/>
  <c r="AL25" i="21"/>
  <c r="AK32" i="21"/>
  <c r="AL32" i="21"/>
  <c r="AK28" i="21"/>
  <c r="AL28" i="21"/>
  <c r="AK31" i="21"/>
  <c r="AL31" i="21"/>
  <c r="W20" i="21"/>
  <c r="X20" i="21"/>
  <c r="W24" i="21"/>
  <c r="X24" i="21"/>
  <c r="W19" i="21"/>
  <c r="X19" i="21"/>
  <c r="W22" i="21"/>
  <c r="X22" i="21"/>
  <c r="W15" i="21"/>
  <c r="X15" i="21"/>
  <c r="W75" i="21"/>
  <c r="X75" i="21"/>
  <c r="W82" i="21"/>
  <c r="X82" i="21"/>
  <c r="W89" i="21"/>
  <c r="X89" i="21"/>
  <c r="W18" i="21"/>
  <c r="X18" i="21"/>
  <c r="W21" i="21"/>
  <c r="X21" i="21"/>
  <c r="AP21" i="21"/>
  <c r="W29" i="21"/>
  <c r="X29" i="21"/>
  <c r="W33" i="21"/>
  <c r="X33" i="21"/>
  <c r="W78" i="21"/>
  <c r="X78" i="21"/>
  <c r="W85" i="21"/>
  <c r="X85" i="21"/>
  <c r="W70" i="21"/>
  <c r="X70" i="21"/>
  <c r="W74" i="21"/>
  <c r="X74" i="21"/>
  <c r="W92" i="21"/>
  <c r="X92" i="21"/>
  <c r="W17" i="21"/>
  <c r="X17" i="21"/>
  <c r="W27" i="21"/>
  <c r="X27" i="21"/>
  <c r="W32" i="21"/>
  <c r="X32" i="21"/>
  <c r="W77" i="21"/>
  <c r="X77" i="21"/>
  <c r="W88" i="21"/>
  <c r="X88" i="21"/>
  <c r="W73" i="21"/>
  <c r="X73" i="21"/>
  <c r="W84" i="21"/>
  <c r="X84" i="21"/>
  <c r="W91" i="21"/>
  <c r="X91" i="21"/>
  <c r="W69" i="21"/>
  <c r="X69" i="21"/>
  <c r="W31" i="21"/>
  <c r="X31" i="21"/>
  <c r="W80" i="21"/>
  <c r="X80" i="21"/>
  <c r="AP80" i="21"/>
  <c r="W87" i="21"/>
  <c r="X87" i="21"/>
  <c r="W94" i="21"/>
  <c r="X94" i="21"/>
  <c r="W30" i="21"/>
  <c r="X30" i="21"/>
  <c r="W76" i="21"/>
  <c r="X76" i="21"/>
  <c r="W83" i="21"/>
  <c r="X83" i="21"/>
  <c r="W90" i="21"/>
  <c r="X90" i="21"/>
  <c r="W25" i="21"/>
  <c r="X25" i="21"/>
  <c r="W79" i="21"/>
  <c r="X79" i="21"/>
  <c r="W86" i="21"/>
  <c r="X86" i="21"/>
  <c r="W93" i="21"/>
  <c r="X93" i="21"/>
  <c r="AP91" i="21"/>
  <c r="AP88" i="21"/>
  <c r="AP72" i="21"/>
  <c r="AP69" i="21"/>
  <c r="AP15" i="21"/>
  <c r="AP81" i="21"/>
  <c r="AP94" i="21"/>
  <c r="AP86" i="21"/>
  <c r="AP87" i="21"/>
  <c r="AP29" i="21"/>
  <c r="AP73" i="21"/>
  <c r="AP71" i="21"/>
  <c r="AP19" i="21"/>
  <c r="AP18" i="21"/>
  <c r="AP89" i="21"/>
  <c r="AP83" i="21"/>
  <c r="AP79" i="21"/>
  <c r="AP75" i="21"/>
  <c r="AP74" i="21"/>
  <c r="AP25" i="21"/>
  <c r="AP24" i="21"/>
  <c r="AP20" i="21"/>
  <c r="AP82" i="21"/>
  <c r="AP16" i="21"/>
  <c r="AP78" i="21"/>
  <c r="AP90" i="21"/>
  <c r="AP27" i="21"/>
  <c r="AP26" i="21"/>
  <c r="AP70" i="21"/>
  <c r="AP93" i="21"/>
  <c r="AP92" i="21"/>
  <c r="AP76" i="21"/>
  <c r="AP84" i="21"/>
  <c r="AP85" i="21"/>
  <c r="AP32" i="21"/>
  <c r="AP17" i="21"/>
  <c r="AP77" i="21"/>
  <c r="AP28" i="21"/>
  <c r="AP31" i="21"/>
  <c r="AP33" i="21"/>
  <c r="AP22" i="21"/>
  <c r="AP30" i="21"/>
  <c r="AN36" i="1"/>
  <c r="AO36" i="1"/>
  <c r="AJ36" i="1"/>
  <c r="V36" i="1"/>
  <c r="W36" i="1"/>
  <c r="X36" i="1"/>
  <c r="V79" i="1"/>
  <c r="AJ13" i="1"/>
  <c r="AK36" i="1"/>
  <c r="AL36" i="1"/>
  <c r="AP36" i="1"/>
  <c r="V13" i="1"/>
  <c r="AJ67" i="1"/>
  <c r="V67" i="1"/>
  <c r="AN35" i="1"/>
  <c r="AO35" i="1"/>
  <c r="AJ35" i="1"/>
  <c r="AK35" i="1"/>
  <c r="AL35" i="1"/>
  <c r="V35" i="1"/>
  <c r="W35" i="1"/>
  <c r="X35" i="1"/>
  <c r="AN34" i="1"/>
  <c r="AO34" i="1"/>
  <c r="AJ34" i="1"/>
  <c r="AK34" i="1"/>
  <c r="AL34" i="1"/>
  <c r="AN33" i="1"/>
  <c r="AO33" i="1"/>
  <c r="AJ33" i="1"/>
  <c r="AK33" i="1"/>
  <c r="AL33" i="1"/>
  <c r="AN32" i="1"/>
  <c r="AO32" i="1"/>
  <c r="AJ32" i="1"/>
  <c r="AK32" i="1"/>
  <c r="AL32" i="1"/>
  <c r="AN31" i="1"/>
  <c r="AO31" i="1"/>
  <c r="AJ31" i="1"/>
  <c r="AK31" i="1"/>
  <c r="AL31" i="1"/>
  <c r="AP35" i="1"/>
  <c r="AP32" i="1"/>
  <c r="AQ32" i="1"/>
  <c r="F31" i="15"/>
  <c r="V31" i="15"/>
  <c r="AP33" i="1"/>
  <c r="AQ33" i="1"/>
  <c r="F32" i="15"/>
  <c r="V32" i="15"/>
  <c r="AP31" i="1"/>
  <c r="AQ31" i="1"/>
  <c r="F30" i="15"/>
  <c r="V30" i="15"/>
  <c r="AP34" i="1"/>
  <c r="AQ34" i="1"/>
  <c r="F33" i="15"/>
  <c r="V33" i="15"/>
  <c r="AQ107" i="1"/>
  <c r="AP107" i="1"/>
  <c r="AN107" i="1"/>
  <c r="AO107" i="1"/>
  <c r="AJ107" i="1"/>
  <c r="AK107" i="1"/>
  <c r="AL107" i="1"/>
  <c r="V107" i="1"/>
  <c r="W107" i="1"/>
  <c r="X107" i="1"/>
  <c r="AQ106" i="1"/>
  <c r="AP106" i="1"/>
  <c r="AN106" i="1"/>
  <c r="AO106" i="1"/>
  <c r="AJ106" i="1"/>
  <c r="AK106" i="1"/>
  <c r="AL106" i="1"/>
  <c r="V106" i="1"/>
  <c r="W106" i="1"/>
  <c r="X106" i="1"/>
  <c r="AQ105" i="1"/>
  <c r="AP105" i="1"/>
  <c r="AN105" i="1"/>
  <c r="AO105" i="1"/>
  <c r="AJ105" i="1"/>
  <c r="AK105" i="1"/>
  <c r="AL105" i="1"/>
  <c r="V105" i="1"/>
  <c r="W105" i="1"/>
  <c r="X105" i="1"/>
  <c r="AQ104" i="1"/>
  <c r="AP104" i="1"/>
  <c r="AN104" i="1"/>
  <c r="AO104" i="1"/>
  <c r="AJ104" i="1"/>
  <c r="AK104" i="1"/>
  <c r="AL104" i="1"/>
  <c r="V104" i="1"/>
  <c r="W104" i="1"/>
  <c r="X104" i="1"/>
  <c r="AQ103" i="1"/>
  <c r="AP103" i="1"/>
  <c r="AN103" i="1"/>
  <c r="AO103" i="1"/>
  <c r="AJ103" i="1"/>
  <c r="AK103" i="1"/>
  <c r="AL103" i="1"/>
  <c r="V103" i="1"/>
  <c r="W103" i="1"/>
  <c r="X103" i="1"/>
  <c r="AQ99" i="1"/>
  <c r="AP99" i="1"/>
  <c r="AN99" i="1"/>
  <c r="AO99" i="1"/>
  <c r="AJ99" i="1"/>
  <c r="V99" i="1"/>
  <c r="W99" i="1"/>
  <c r="X99" i="1"/>
  <c r="AQ98" i="1"/>
  <c r="AP98" i="1"/>
  <c r="AN98" i="1"/>
  <c r="AO98" i="1"/>
  <c r="AJ98" i="1"/>
  <c r="AK98" i="1"/>
  <c r="AL98" i="1"/>
  <c r="V98" i="1"/>
  <c r="W98" i="1"/>
  <c r="X98" i="1"/>
  <c r="AQ97" i="1"/>
  <c r="AP97" i="1"/>
  <c r="AN97" i="1"/>
  <c r="AO97" i="1"/>
  <c r="AJ97" i="1"/>
  <c r="V97" i="1"/>
  <c r="W97" i="1"/>
  <c r="X97" i="1"/>
  <c r="AN96" i="1"/>
  <c r="AO96" i="1"/>
  <c r="AJ96" i="1"/>
  <c r="V96" i="1"/>
  <c r="W96" i="1"/>
  <c r="X96" i="1"/>
  <c r="AN95" i="1"/>
  <c r="AO95" i="1"/>
  <c r="AJ95" i="1"/>
  <c r="V95" i="1"/>
  <c r="W95" i="1"/>
  <c r="X95" i="1"/>
  <c r="AN94" i="1"/>
  <c r="AO94" i="1"/>
  <c r="AJ94" i="1"/>
  <c r="AK94" i="1"/>
  <c r="AL94" i="1"/>
  <c r="V94" i="1"/>
  <c r="W94" i="1"/>
  <c r="X94" i="1"/>
  <c r="AJ93" i="1"/>
  <c r="AK93" i="1"/>
  <c r="AL93" i="1"/>
  <c r="V93" i="1"/>
  <c r="W93" i="1"/>
  <c r="X93" i="1"/>
  <c r="AJ92" i="1"/>
  <c r="AK92" i="1"/>
  <c r="AL92" i="1"/>
  <c r="V92" i="1"/>
  <c r="W92" i="1"/>
  <c r="X92" i="1"/>
  <c r="AJ91" i="1"/>
  <c r="AK91" i="1"/>
  <c r="AL91" i="1"/>
  <c r="V91" i="1"/>
  <c r="W91" i="1"/>
  <c r="X91" i="1"/>
  <c r="AJ90" i="1"/>
  <c r="AK90" i="1"/>
  <c r="AL90" i="1"/>
  <c r="V90" i="1"/>
  <c r="W90" i="1"/>
  <c r="X90" i="1"/>
  <c r="AJ89" i="1"/>
  <c r="AK89" i="1"/>
  <c r="AL89" i="1"/>
  <c r="V89" i="1"/>
  <c r="W89" i="1"/>
  <c r="X89" i="1"/>
  <c r="AJ88" i="1"/>
  <c r="AK88" i="1"/>
  <c r="AL88" i="1"/>
  <c r="V88" i="1"/>
  <c r="W88" i="1"/>
  <c r="X88" i="1"/>
  <c r="AJ87" i="1"/>
  <c r="AK87" i="1"/>
  <c r="AL87" i="1"/>
  <c r="V87" i="1"/>
  <c r="W87" i="1"/>
  <c r="X87" i="1"/>
  <c r="AJ86" i="1"/>
  <c r="AK86" i="1"/>
  <c r="AL86" i="1"/>
  <c r="V86" i="1"/>
  <c r="W86" i="1"/>
  <c r="X86" i="1"/>
  <c r="AJ85" i="1"/>
  <c r="AK85" i="1"/>
  <c r="AL85" i="1"/>
  <c r="V85" i="1"/>
  <c r="W85" i="1"/>
  <c r="X85" i="1"/>
  <c r="AJ84" i="1"/>
  <c r="AK84" i="1"/>
  <c r="AL84" i="1"/>
  <c r="V84" i="1"/>
  <c r="W84" i="1"/>
  <c r="X84" i="1"/>
  <c r="AJ83" i="1"/>
  <c r="AK83" i="1"/>
  <c r="AL83" i="1"/>
  <c r="V83" i="1"/>
  <c r="W83" i="1"/>
  <c r="X83" i="1"/>
  <c r="AJ82" i="1"/>
  <c r="AK82" i="1"/>
  <c r="AL82" i="1"/>
  <c r="V82" i="1"/>
  <c r="W82" i="1"/>
  <c r="X82" i="1"/>
  <c r="AN81" i="1"/>
  <c r="AO81" i="1"/>
  <c r="AJ81" i="1"/>
  <c r="V81" i="1"/>
  <c r="AN80" i="1"/>
  <c r="AO80" i="1"/>
  <c r="AJ80" i="1"/>
  <c r="V80" i="1"/>
  <c r="AN79" i="1"/>
  <c r="AO79" i="1"/>
  <c r="AJ79" i="1"/>
  <c r="AN78" i="1"/>
  <c r="AO78" i="1"/>
  <c r="AJ78" i="1"/>
  <c r="V78" i="1"/>
  <c r="AN77" i="1"/>
  <c r="AO77" i="1"/>
  <c r="AJ77" i="1"/>
  <c r="V77" i="1"/>
  <c r="AN76" i="1"/>
  <c r="AO76" i="1"/>
  <c r="AJ76" i="1"/>
  <c r="V76" i="1"/>
  <c r="AN75" i="1"/>
  <c r="AO75" i="1"/>
  <c r="AJ75" i="1"/>
  <c r="V75" i="1"/>
  <c r="AN74" i="1"/>
  <c r="AO74" i="1"/>
  <c r="AJ74" i="1"/>
  <c r="V74" i="1"/>
  <c r="AN73" i="1"/>
  <c r="AO73" i="1"/>
  <c r="AJ73" i="1"/>
  <c r="V73" i="1"/>
  <c r="AN72" i="1"/>
  <c r="AO72" i="1"/>
  <c r="AJ72" i="1"/>
  <c r="V72" i="1"/>
  <c r="AN71" i="1"/>
  <c r="AO71" i="1"/>
  <c r="AJ71" i="1"/>
  <c r="V71" i="1"/>
  <c r="AN70" i="1"/>
  <c r="AO70" i="1"/>
  <c r="AJ70" i="1"/>
  <c r="V70" i="1"/>
  <c r="AN69" i="1"/>
  <c r="AO69" i="1"/>
  <c r="AJ69" i="1"/>
  <c r="V69" i="1"/>
  <c r="AN24" i="1"/>
  <c r="AO24" i="1"/>
  <c r="AJ24" i="1"/>
  <c r="AK95" i="1"/>
  <c r="AL95" i="1"/>
  <c r="AK99" i="1"/>
  <c r="AL99" i="1"/>
  <c r="AK96" i="1"/>
  <c r="AL96" i="1"/>
  <c r="AK97" i="1"/>
  <c r="AL97" i="1"/>
  <c r="AP95" i="1"/>
  <c r="AP96" i="1"/>
  <c r="AP93" i="1"/>
  <c r="AQ93" i="1"/>
  <c r="F73" i="15"/>
  <c r="V73" i="15"/>
  <c r="AP94" i="1"/>
  <c r="AQ94" i="1"/>
  <c r="F74" i="15"/>
  <c r="V74" i="15"/>
  <c r="AP90" i="1"/>
  <c r="AP92" i="1"/>
  <c r="AP91" i="1"/>
  <c r="AP89" i="1"/>
  <c r="AJ39" i="1"/>
  <c r="AJ40" i="1"/>
  <c r="V40" i="1"/>
  <c r="V44" i="1"/>
  <c r="AN45" i="1"/>
  <c r="AO45" i="1"/>
  <c r="AN44" i="1"/>
  <c r="AO44" i="1"/>
  <c r="AN43" i="1"/>
  <c r="AO43" i="1"/>
  <c r="AN42" i="1"/>
  <c r="AO42" i="1"/>
  <c r="AN41" i="1"/>
  <c r="AO41" i="1"/>
  <c r="AN40" i="1"/>
  <c r="AO40" i="1"/>
  <c r="AN39" i="1"/>
  <c r="AO39" i="1"/>
  <c r="AN38" i="1"/>
  <c r="AO38" i="1"/>
  <c r="AJ45" i="1"/>
  <c r="AJ44" i="1"/>
  <c r="AJ43" i="1"/>
  <c r="AJ42" i="1"/>
  <c r="AJ38" i="1"/>
  <c r="V38" i="1"/>
  <c r="V39" i="1"/>
  <c r="V41" i="1"/>
  <c r="V42" i="1"/>
  <c r="V43" i="1"/>
  <c r="V45" i="1"/>
  <c r="AJ22" i="1"/>
  <c r="AN22" i="1"/>
  <c r="AO22" i="1"/>
  <c r="AJ30" i="1"/>
  <c r="AN30" i="1"/>
  <c r="AO30" i="1"/>
  <c r="AJ29" i="1"/>
  <c r="AN29" i="1"/>
  <c r="AO29" i="1"/>
  <c r="AJ28" i="1"/>
  <c r="AN28" i="1"/>
  <c r="AO28" i="1"/>
  <c r="AJ27" i="1"/>
  <c r="AN27" i="1"/>
  <c r="AO27" i="1"/>
  <c r="AJ26" i="1"/>
  <c r="AN26" i="1"/>
  <c r="AO26" i="1"/>
  <c r="AJ25" i="1"/>
  <c r="AN25" i="1"/>
  <c r="AO25" i="1"/>
  <c r="AJ23" i="1"/>
  <c r="AN23" i="1"/>
  <c r="AO23" i="1"/>
  <c r="AJ21" i="1"/>
  <c r="AK21" i="1"/>
  <c r="AL21" i="1"/>
  <c r="AO21" i="1"/>
  <c r="AJ20" i="1"/>
  <c r="AK20" i="1"/>
  <c r="AL20" i="1"/>
  <c r="AJ19" i="1"/>
  <c r="AK19" i="1"/>
  <c r="AL19" i="1"/>
  <c r="AJ18" i="1"/>
  <c r="AN18" i="1"/>
  <c r="AO18" i="1"/>
  <c r="AJ17" i="1"/>
  <c r="AN17" i="1"/>
  <c r="AO17" i="1"/>
  <c r="AJ16" i="1"/>
  <c r="AN16" i="1"/>
  <c r="AO16" i="1"/>
  <c r="AN15" i="1"/>
  <c r="AO15" i="1"/>
  <c r="AJ41" i="1"/>
  <c r="AK41" i="1"/>
  <c r="AL41" i="1"/>
  <c r="V49" i="1"/>
  <c r="W49" i="1"/>
  <c r="X49" i="1"/>
  <c r="AJ49" i="1"/>
  <c r="AK49" i="1"/>
  <c r="AL49" i="1"/>
  <c r="AN49" i="1"/>
  <c r="AO49" i="1"/>
  <c r="AP49" i="1"/>
  <c r="AQ49" i="1"/>
  <c r="V50" i="1"/>
  <c r="W50" i="1"/>
  <c r="X50" i="1"/>
  <c r="AJ50" i="1"/>
  <c r="AK50" i="1"/>
  <c r="AL50" i="1"/>
  <c r="AN50" i="1"/>
  <c r="AO50" i="1"/>
  <c r="AP50" i="1"/>
  <c r="AQ50" i="1"/>
  <c r="V51" i="1"/>
  <c r="W51" i="1"/>
  <c r="X51" i="1"/>
  <c r="AJ51" i="1"/>
  <c r="AK51" i="1"/>
  <c r="AL51" i="1"/>
  <c r="AN51" i="1"/>
  <c r="AO51" i="1"/>
  <c r="AP51" i="1"/>
  <c r="AQ51" i="1"/>
  <c r="V52" i="1"/>
  <c r="W52" i="1"/>
  <c r="X52" i="1"/>
  <c r="AJ52" i="1"/>
  <c r="AK52" i="1"/>
  <c r="AL52" i="1"/>
  <c r="AN52" i="1"/>
  <c r="AO52" i="1"/>
  <c r="AP52" i="1"/>
  <c r="AQ52" i="1"/>
  <c r="V53" i="1"/>
  <c r="W53" i="1"/>
  <c r="X53" i="1"/>
  <c r="AJ53" i="1"/>
  <c r="AK53" i="1"/>
  <c r="AL53" i="1"/>
  <c r="AN53" i="1"/>
  <c r="AO53" i="1"/>
  <c r="AP53" i="1"/>
  <c r="AQ53" i="1"/>
  <c r="U15" i="7"/>
  <c r="E4" i="7"/>
  <c r="E3" i="7"/>
  <c r="E2" i="7"/>
  <c r="AQ89" i="1"/>
  <c r="F69" i="15"/>
  <c r="V69" i="15"/>
  <c r="AQ91" i="1"/>
  <c r="F71" i="15"/>
  <c r="V71" i="15"/>
  <c r="AQ92" i="1"/>
  <c r="F72" i="15"/>
  <c r="V72" i="15"/>
  <c r="AQ90" i="1"/>
  <c r="F70" i="15"/>
  <c r="V70" i="15"/>
  <c r="AK71" i="1"/>
  <c r="AL71" i="1"/>
  <c r="AK79" i="1"/>
  <c r="AL79" i="1"/>
  <c r="AK75" i="1"/>
  <c r="AL75" i="1"/>
  <c r="AK80" i="1"/>
  <c r="AL80" i="1"/>
  <c r="AK76" i="1"/>
  <c r="AL76" i="1"/>
  <c r="AK77" i="1"/>
  <c r="AL77" i="1"/>
  <c r="AK78" i="1"/>
  <c r="AL78" i="1"/>
  <c r="AK72" i="1"/>
  <c r="AL72" i="1"/>
  <c r="AK81" i="1"/>
  <c r="AL81" i="1"/>
  <c r="AK24" i="1"/>
  <c r="AL24" i="1"/>
  <c r="AK70" i="1"/>
  <c r="AL70" i="1"/>
  <c r="AK69" i="1"/>
  <c r="AL69" i="1"/>
  <c r="AK73" i="1"/>
  <c r="AL73" i="1"/>
  <c r="AK74" i="1"/>
  <c r="AL74" i="1"/>
  <c r="W69" i="1"/>
  <c r="X69" i="1"/>
  <c r="W75" i="1"/>
  <c r="X75" i="1"/>
  <c r="W80" i="1"/>
  <c r="X80" i="1"/>
  <c r="W81" i="1"/>
  <c r="X81" i="1"/>
  <c r="W70" i="1"/>
  <c r="X70" i="1"/>
  <c r="W72" i="1"/>
  <c r="X72" i="1"/>
  <c r="W77" i="1"/>
  <c r="X77" i="1"/>
  <c r="W73" i="1"/>
  <c r="X73" i="1"/>
  <c r="W78" i="1"/>
  <c r="X78" i="1"/>
  <c r="W71" i="1"/>
  <c r="X71" i="1"/>
  <c r="W76" i="1"/>
  <c r="X76" i="1"/>
  <c r="W79" i="1"/>
  <c r="X79" i="1"/>
  <c r="W74" i="1"/>
  <c r="X74" i="1"/>
  <c r="W41" i="1"/>
  <c r="X41" i="1"/>
  <c r="W38" i="1"/>
  <c r="X38" i="1"/>
  <c r="AP38" i="1"/>
  <c r="W42" i="1"/>
  <c r="X42" i="1"/>
  <c r="W45" i="1"/>
  <c r="X45" i="1"/>
  <c r="W43" i="1"/>
  <c r="X43" i="1"/>
  <c r="W44" i="1"/>
  <c r="X44" i="1"/>
  <c r="W39" i="1"/>
  <c r="X39" i="1"/>
  <c r="W40" i="1"/>
  <c r="X40" i="1"/>
  <c r="AK23" i="1"/>
  <c r="AL23" i="1"/>
  <c r="AK25" i="1"/>
  <c r="AL25" i="1"/>
  <c r="AK45" i="1"/>
  <c r="AL45" i="1"/>
  <c r="AK17" i="1"/>
  <c r="AL17" i="1"/>
  <c r="AK26" i="1"/>
  <c r="AL26" i="1"/>
  <c r="AP21" i="1"/>
  <c r="AQ21" i="1"/>
  <c r="F20" i="15"/>
  <c r="V20" i="15"/>
  <c r="AK29" i="1"/>
  <c r="AL29" i="1"/>
  <c r="AK39" i="1"/>
  <c r="AL39" i="1"/>
  <c r="AK27" i="1"/>
  <c r="AL27" i="1"/>
  <c r="AK43" i="1"/>
  <c r="AL43" i="1"/>
  <c r="AK40" i="1"/>
  <c r="AL40" i="1"/>
  <c r="AK15" i="1"/>
  <c r="AL15" i="1"/>
  <c r="AK44" i="1"/>
  <c r="AL44" i="1"/>
  <c r="AK16" i="1"/>
  <c r="AL16" i="1"/>
  <c r="AK28" i="1"/>
  <c r="AL28" i="1"/>
  <c r="AK18" i="1"/>
  <c r="AL18" i="1"/>
  <c r="AK30" i="1"/>
  <c r="AL30" i="1"/>
  <c r="AP30" i="1"/>
  <c r="AQ30" i="1"/>
  <c r="F29" i="15"/>
  <c r="V29" i="15"/>
  <c r="AK38" i="1"/>
  <c r="AL38" i="1"/>
  <c r="AK22" i="1"/>
  <c r="AL22" i="1"/>
  <c r="AP22" i="1"/>
  <c r="AQ22" i="1"/>
  <c r="F21" i="15"/>
  <c r="V21" i="15"/>
  <c r="AK42" i="1"/>
  <c r="AL42" i="1"/>
  <c r="AP41" i="1"/>
  <c r="AQ41" i="1"/>
  <c r="AP71" i="1"/>
  <c r="AQ71" i="1"/>
  <c r="F51" i="15"/>
  <c r="V51" i="15"/>
  <c r="AP86" i="1"/>
  <c r="AQ86" i="1"/>
  <c r="F66" i="15"/>
  <c r="V66" i="15"/>
  <c r="AP85" i="1"/>
  <c r="AQ85" i="1"/>
  <c r="F65" i="15"/>
  <c r="V65" i="15"/>
  <c r="AP84" i="1"/>
  <c r="AQ84" i="1"/>
  <c r="F64" i="15"/>
  <c r="V64" i="15"/>
  <c r="AP24" i="1"/>
  <c r="AQ24" i="1"/>
  <c r="F23" i="15"/>
  <c r="V23" i="15"/>
  <c r="AP17" i="1"/>
  <c r="AQ17" i="1"/>
  <c r="F16" i="15"/>
  <c r="V16" i="15"/>
  <c r="AP19" i="1"/>
  <c r="AQ19" i="1"/>
  <c r="F18" i="15"/>
  <c r="V18" i="15"/>
  <c r="AP25" i="1"/>
  <c r="AP16" i="1"/>
  <c r="AP75" i="1"/>
  <c r="AQ75" i="1"/>
  <c r="F55" i="15"/>
  <c r="V55" i="15"/>
  <c r="AP88" i="1"/>
  <c r="AQ88" i="1"/>
  <c r="F68" i="15"/>
  <c r="V68" i="15"/>
  <c r="AP81" i="1"/>
  <c r="AQ81" i="1"/>
  <c r="F61" i="15"/>
  <c r="V61" i="15"/>
  <c r="AP83" i="1"/>
  <c r="AQ83" i="1"/>
  <c r="F63" i="15"/>
  <c r="V63" i="15"/>
  <c r="AP74" i="1"/>
  <c r="AQ74" i="1"/>
  <c r="F54" i="15"/>
  <c r="V54" i="15"/>
  <c r="AP80" i="1"/>
  <c r="AQ80" i="1"/>
  <c r="F60" i="15"/>
  <c r="V60" i="15"/>
  <c r="AP82" i="1"/>
  <c r="AQ82" i="1"/>
  <c r="F62" i="15"/>
  <c r="V62" i="15"/>
  <c r="AP73" i="1"/>
  <c r="AQ73" i="1"/>
  <c r="F53" i="15"/>
  <c r="V53" i="15"/>
  <c r="AP87" i="1"/>
  <c r="AQ87" i="1"/>
  <c r="F67" i="15"/>
  <c r="V67" i="15"/>
  <c r="AP26" i="1"/>
  <c r="AQ26" i="1"/>
  <c r="F25" i="15"/>
  <c r="V25" i="15"/>
  <c r="AP79" i="1"/>
  <c r="AQ79" i="1"/>
  <c r="F59" i="15"/>
  <c r="V59" i="15"/>
  <c r="AP72" i="1"/>
  <c r="AQ72" i="1"/>
  <c r="F52" i="15"/>
  <c r="V52" i="15"/>
  <c r="AP69" i="1"/>
  <c r="AQ69" i="1"/>
  <c r="AP28" i="1"/>
  <c r="AQ28" i="1"/>
  <c r="F27" i="15"/>
  <c r="V27" i="15"/>
  <c r="AP76" i="1"/>
  <c r="AQ76" i="1"/>
  <c r="F56" i="15"/>
  <c r="V56" i="15"/>
  <c r="AP70" i="1"/>
  <c r="AQ70" i="1"/>
  <c r="F50" i="15"/>
  <c r="V50" i="15"/>
  <c r="AP78" i="1"/>
  <c r="AQ78" i="1"/>
  <c r="F58" i="15"/>
  <c r="V58" i="15"/>
  <c r="AP77" i="1"/>
  <c r="AQ77" i="1"/>
  <c r="F57" i="15"/>
  <c r="V57" i="15"/>
  <c r="AP23" i="1"/>
  <c r="AQ23" i="1"/>
  <c r="F22" i="15"/>
  <c r="V22" i="15"/>
  <c r="AP15" i="1"/>
  <c r="AQ15" i="1"/>
  <c r="AP18" i="1"/>
  <c r="AQ18" i="1"/>
  <c r="F17" i="15"/>
  <c r="V17" i="15"/>
  <c r="AP20" i="1"/>
  <c r="AQ20" i="1"/>
  <c r="F19" i="15"/>
  <c r="V19" i="15"/>
  <c r="AP29" i="1"/>
  <c r="AQ29" i="1"/>
  <c r="F28" i="15"/>
  <c r="V28" i="15"/>
  <c r="AP27" i="1"/>
  <c r="AQ27" i="1"/>
  <c r="F26" i="15"/>
  <c r="V26" i="15"/>
  <c r="AP42" i="1"/>
  <c r="AQ42" i="1"/>
  <c r="AP45" i="1"/>
  <c r="AQ45" i="1"/>
  <c r="AP43" i="1"/>
  <c r="AQ43" i="1"/>
  <c r="AP40" i="1"/>
  <c r="AQ40" i="1"/>
  <c r="AP39" i="1"/>
  <c r="AQ39" i="1"/>
  <c r="AP44" i="1"/>
  <c r="AQ44" i="1"/>
  <c r="AQ16" i="1"/>
  <c r="F15" i="15"/>
  <c r="V15" i="15"/>
  <c r="AQ25" i="1"/>
  <c r="F24" i="15"/>
  <c r="V24" i="15"/>
  <c r="F49" i="15"/>
  <c r="V49" i="15"/>
  <c r="F14" i="15"/>
  <c r="V14" i="15"/>
</calcChain>
</file>

<file path=xl/sharedStrings.xml><?xml version="1.0" encoding="utf-8"?>
<sst xmlns="http://schemas.openxmlformats.org/spreadsheetml/2006/main" count="528" uniqueCount="98">
  <si>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</si>
  <si>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</si>
  <si>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</si>
  <si>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</si>
  <si>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</si>
  <si>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</si>
  <si>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</si>
  <si>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</si>
  <si>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</si>
  <si>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</si>
  <si>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</si>
  <si>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</si>
  <si>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</si>
  <si>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</si>
  <si>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</si>
  <si>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</si>
  <si>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LEARNERS' NAMES</t>
  </si>
  <si>
    <t>SCHOOL YEAR:</t>
  </si>
  <si>
    <t>REMARK</t>
  </si>
  <si>
    <t>FINAL</t>
  </si>
  <si>
    <t>Summary of Quarterly Grades</t>
  </si>
  <si>
    <t>SUBJECT:</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</si>
  <si>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</si>
  <si>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</si>
  <si>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</si>
  <si>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</si>
  <si>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</si>
  <si>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</si>
  <si>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</si>
  <si>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</si>
  <si>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</si>
  <si>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</si>
  <si>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</si>
  <si>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</si>
  <si>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</si>
  <si>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</si>
  <si>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</si>
  <si>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</si>
  <si>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</si>
  <si>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</si>
  <si>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</si>
  <si>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</si>
  <si>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</si>
  <si>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</si>
  <si>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WRITTEN WORKS (40%)</t>
  </si>
  <si>
    <t>PERFORMANCE TASKS (40%)</t>
  </si>
  <si>
    <t xml:space="preserve">Class Record </t>
  </si>
  <si>
    <t>(Pursuant to Deped Order 8 series of 2015)</t>
  </si>
  <si>
    <t>Periodic Test</t>
  </si>
  <si>
    <t>NCR</t>
  </si>
  <si>
    <t xml:space="preserve">PARAÑAQUE </t>
  </si>
  <si>
    <t>SCIENCE 9</t>
  </si>
  <si>
    <t>Notebook</t>
  </si>
  <si>
    <t>Recitation</t>
  </si>
  <si>
    <t>PARAÑAQUE NATIONAL HIGH SCHOOL - BACLARAN</t>
  </si>
  <si>
    <t xml:space="preserve"> Quarter</t>
  </si>
  <si>
    <t>First</t>
  </si>
  <si>
    <t>Second</t>
  </si>
  <si>
    <t>Third</t>
  </si>
  <si>
    <t>Fourth</t>
  </si>
  <si>
    <t>Let's Create</t>
  </si>
  <si>
    <t>(Let's Recall, Let's Apply, Let's Analyze, Let's Try)</t>
  </si>
  <si>
    <t>SEATWORK</t>
  </si>
  <si>
    <t>GROUP ACTIVITY</t>
  </si>
  <si>
    <t>Initial Grade</t>
  </si>
  <si>
    <t>Quarterly Grade</t>
  </si>
  <si>
    <t>QUARTERLY ASSESSMENT (20%)</t>
  </si>
  <si>
    <t>VII</t>
  </si>
  <si>
    <t>75-79</t>
  </si>
  <si>
    <t>70-74</t>
  </si>
  <si>
    <t>60-69</t>
  </si>
  <si>
    <t>80-84</t>
  </si>
  <si>
    <t>85-88</t>
  </si>
  <si>
    <t>89-91</t>
  </si>
  <si>
    <t>SECOND QUARTER</t>
  </si>
  <si>
    <t>THIRD QUARTER</t>
  </si>
  <si>
    <t>FOURTH QUARTER</t>
  </si>
  <si>
    <t>Checked by:</t>
  </si>
  <si>
    <t>SEATWORK / QUIZZES / ASSIGNMENTS</t>
  </si>
  <si>
    <t>SEATWORKS / QUIZZES / ASSIGNMENTS</t>
  </si>
  <si>
    <t>Prepared by:</t>
  </si>
  <si>
    <t>Teacher I - Science Teacher</t>
  </si>
  <si>
    <t xml:space="preserve">Nabelle B. Quinagon </t>
  </si>
  <si>
    <t xml:space="preserve">Head Teacher III - Science Department </t>
  </si>
  <si>
    <t>2025 - 2026</t>
  </si>
  <si>
    <t>MRS. VANESSA G. LAS PIÑAS - TALENTO</t>
  </si>
  <si>
    <t>MRS. VANESSA L. TALENTO</t>
  </si>
  <si>
    <t>Vanessa G. Las Piñas - Talento</t>
  </si>
  <si>
    <t>IX - PEACH</t>
  </si>
  <si>
    <t>SULIT, CHLOE JOY S.</t>
  </si>
  <si>
    <t xml:space="preserve">IX - </t>
  </si>
  <si>
    <t>IX -</t>
  </si>
  <si>
    <t>V-MOLAVE</t>
  </si>
  <si>
    <t>STO. NIÑO ELEMENTARY SCHOOL</t>
  </si>
  <si>
    <t>MRS. JANE DOE</t>
  </si>
  <si>
    <t>SCIENCE 5</t>
  </si>
  <si>
    <t>V - MOLAVE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</si>
</sst>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7"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2"/>
      <name val="SansSerif"/>
    </font>
    <font>
      <sz val="12"/>
      <name val="Cambria"/>
      <family val="1"/>
    </font>
    <font>
      <b/>
      <sz val="6"/>
      <name val="Arial"/>
      <family val="2"/>
    </font>
    <font>
      <sz val="12"/>
      <color theme="1"/>
      <name val="Cambria"/>
      <family val="1"/>
    </font>
    <font>
      <sz val="9"/>
      <name val="Arial"/>
      <family val="2"/>
    </font>
    <font>
      <b/>
      <sz val="9"/>
      <color theme="1"/>
      <name val="Times New Roman"/>
      <family val="1"/>
    </font>
    <font>
      <sz val="9"/>
      <color theme="1"/>
      <name val="Times New Roman"/>
      <family val="1"/>
    </font>
    <font>
      <sz val="9"/>
      <color theme="1"/>
      <name val="Calibri"/>
      <family val="2"/>
      <scheme val="minor"/>
    </font>
    <font>
      <b/>
      <sz val="9"/>
      <color theme="1"/>
      <name val="Calibri"/>
      <family val="2"/>
      <scheme val="minor"/>
    </font>
    <font>
      <b/>
      <sz val="12"/>
      <color theme="0"/>
      <name val="Arial"/>
      <family val="2"/>
    </font>
    <font>
      <sz val="12"/>
      <color theme="0"/>
      <name val="Arial"/>
      <family val="2"/>
    </font>
    <font>
      <u/>
      <sz val="12"/>
      <name val="Arial"/>
      <family val="2"/>
    </font>
    <font>
      <b/>
      <sz val="11"/>
      <color theme="1"/>
      <name val="Calibri"/>
      <family val="2"/>
      <scheme val="minor"/>
    </font>
    <font>
      <sz val="11"/>
      <color theme="1"/>
      <name val="Times New Roman"/>
      <family val="1"/>
    </font>
    <font>
      <b/>
      <sz val="11"/>
      <color theme="1"/>
      <name val="Times New Roman"/>
      <family val="1"/>
    </font>
    <font>
      <b/>
      <u/>
      <sz val="11"/>
      <color theme="1"/>
      <name val="Times New Roman"/>
      <family val="1"/>
    </font>
    <font>
      <sz val="12"/>
      <color theme="1"/>
      <name val="Times New Roman"/>
      <family val="1"/>
    </font>
    <font>
      <b/>
      <sz val="11"/>
      <name val="Times New Roman"/>
      <family val="1"/>
    </font>
    <font>
      <b/>
      <u/>
      <sz val="11"/>
      <name val="Times New Roman"/>
      <family val="1"/>
    </font>
    <font>
      <sz val="11"/>
      <name val="Times New Roman"/>
      <family val="1"/>
    </font>
    <font>
      <sz val="11"/>
      <name val="Cambria"/>
      <family val="1"/>
    </font>
    <font>
      <b/>
      <sz val="12"/>
      <name val="Cambria"/>
      <family val="1"/>
    </font>
    <font>
      <sz val="11"/>
      <color theme="1"/>
      <name val="Cambria"/>
      <family val="1"/>
    </font>
    <font>
      <b/>
      <sz val="11"/>
      <name val="Cambria"/>
      <family val="1"/>
    </font>
  </fonts>
  <fills count="16">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DA0000"/>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4343"/>
        <bgColor indexed="64"/>
      </patternFill>
    </fill>
    <fill>
      <patternFill patternType="solid">
        <fgColor rgb="FFFFC000"/>
        <bgColor indexed="64"/>
      </patternFill>
    </fill>
    <fill>
      <patternFill patternType="solid">
        <fgColor theme="4" tint="-0.249977111117893"/>
        <bgColor indexed="64"/>
      </patternFill>
    </fill>
    <fill>
      <patternFill patternType="solid">
        <fgColor theme="8" tint="0.59999389629810485"/>
        <bgColor indexed="64"/>
      </patternFill>
    </fill>
  </fills>
  <borders count="6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s>
  <cellStyleXfs count="4">
    <xf numFmtId="0" fontId="0" fillId="0" borderId="0"/>
    <xf numFmtId="9" fontId="1" fillId="0" borderId="0" applyFont="0" applyFill="0" applyBorder="0" applyAlignment="0" applyProtection="0"/>
    <xf numFmtId="0" fontId="11" fillId="0" borderId="0"/>
    <xf numFmtId="0" fontId="11" fillId="0" borderId="0"/>
  </cellStyleXfs>
  <cellXfs count="510">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3" fillId="0" borderId="0" xfId="0" applyFont="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17"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locked="0"/>
    </xf>
    <xf numFmtId="0" fontId="3" fillId="0" borderId="19" xfId="0" applyFont="1" applyBorder="1" applyAlignment="1" applyProtection="1">
      <alignment horizontal="center"/>
      <protection locked="0"/>
    </xf>
    <xf numFmtId="0" fontId="4" fillId="0" borderId="21" xfId="0" applyFont="1" applyBorder="1" applyAlignment="1" applyProtection="1">
      <alignment horizontal="center"/>
      <protection locked="0"/>
    </xf>
    <xf numFmtId="0" fontId="3" fillId="0" borderId="23" xfId="0" applyFont="1" applyBorder="1" applyAlignment="1" applyProtection="1">
      <alignment horizontal="center"/>
      <protection locked="0"/>
    </xf>
    <xf numFmtId="0" fontId="4" fillId="0" borderId="25" xfId="0" applyFont="1" applyBorder="1" applyAlignment="1" applyProtection="1">
      <alignment horizontal="center"/>
      <protection locked="0"/>
    </xf>
    <xf numFmtId="0" fontId="3" fillId="0" borderId="29" xfId="0" applyFont="1" applyBorder="1" applyAlignment="1" applyProtection="1">
      <alignment horizontal="center"/>
      <protection locked="0"/>
    </xf>
    <xf numFmtId="0" fontId="4" fillId="0" borderId="32"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9" fillId="0" borderId="0" xfId="0" applyFont="1" applyAlignment="1" applyProtection="1">
      <alignment horizontal="center"/>
      <protection locked="0"/>
    </xf>
    <xf numFmtId="164" fontId="4"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5" xfId="0" applyFont="1" applyBorder="1" applyAlignment="1" applyProtection="1">
      <alignment horizontal="center"/>
      <protection hidden="1"/>
    </xf>
    <xf numFmtId="1" fontId="4" fillId="0" borderId="37" xfId="0" applyNumberFormat="1" applyFont="1" applyBorder="1" applyAlignment="1" applyProtection="1">
      <alignment horizontal="center"/>
      <protection hidden="1"/>
    </xf>
    <xf numFmtId="0" fontId="3" fillId="0" borderId="27" xfId="0" applyFont="1" applyBorder="1" applyAlignment="1" applyProtection="1">
      <alignment horizontal="center" shrinkToFit="1"/>
      <protection locked="0"/>
    </xf>
    <xf numFmtId="0" fontId="3" fillId="0" borderId="14"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4" fillId="0" borderId="43" xfId="0" applyFont="1" applyBorder="1" applyAlignment="1" applyProtection="1">
      <alignment horizontal="center"/>
      <protection locked="0"/>
    </xf>
    <xf numFmtId="0" fontId="4" fillId="0" borderId="44" xfId="0" applyFont="1" applyBorder="1" applyAlignment="1" applyProtection="1">
      <alignment horizontal="center"/>
      <protection locked="0"/>
    </xf>
    <xf numFmtId="0" fontId="4" fillId="0" borderId="45" xfId="0" applyFont="1" applyBorder="1" applyAlignment="1" applyProtection="1">
      <alignment horizontal="center"/>
      <protection locked="0"/>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2" borderId="25" xfId="2" applyFill="1" applyBorder="1" applyAlignment="1" applyProtection="1">
      <alignment horizontal="center" vertical="center"/>
      <protection locked="0"/>
    </xf>
    <xf numFmtId="0" fontId="11" fillId="3" borderId="25"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1" fontId="4" fillId="0" borderId="38" xfId="0" applyNumberFormat="1" applyFont="1" applyBorder="1" applyAlignment="1" applyProtection="1">
      <alignment horizontal="center"/>
      <protection hidden="1"/>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8" fillId="0" borderId="34" xfId="0" applyFont="1" applyBorder="1" applyAlignment="1" applyProtection="1">
      <alignment vertical="center"/>
      <protection locked="0"/>
    </xf>
    <xf numFmtId="0" fontId="7" fillId="0" borderId="0" xfId="0" applyFont="1" applyAlignment="1" applyProtection="1">
      <alignment vertical="top" wrapText="1"/>
      <protection locked="0"/>
    </xf>
    <xf numFmtId="0" fontId="2" fillId="0" borderId="0" xfId="0" applyFont="1" applyAlignment="1" applyProtection="1">
      <alignment horizontal="right" vertical="center"/>
      <protection locked="0"/>
    </xf>
    <xf numFmtId="0" fontId="3" fillId="0" borderId="15" xfId="0" applyFont="1" applyBorder="1" applyAlignment="1" applyProtection="1">
      <alignment vertical="center"/>
      <protection locked="0"/>
    </xf>
    <xf numFmtId="0" fontId="3" fillId="0" borderId="36" xfId="0" applyFont="1" applyBorder="1" applyAlignment="1" applyProtection="1">
      <alignment vertical="center"/>
      <protection locked="0"/>
    </xf>
    <xf numFmtId="0" fontId="3" fillId="0" borderId="33" xfId="0" applyFont="1" applyBorder="1" applyAlignment="1" applyProtection="1">
      <alignment vertical="center"/>
      <protection locked="0"/>
    </xf>
    <xf numFmtId="164" fontId="8" fillId="0" borderId="0" xfId="0" applyNumberFormat="1" applyFont="1" applyAlignment="1" applyProtection="1">
      <alignment horizontal="center" vertical="center" shrinkToFit="1"/>
      <protection hidden="1"/>
    </xf>
    <xf numFmtId="0" fontId="3" fillId="0" borderId="48" xfId="0" applyFont="1" applyBorder="1" applyAlignment="1" applyProtection="1">
      <alignment horizontal="center" vertical="center"/>
      <protection locked="0"/>
    </xf>
    <xf numFmtId="0" fontId="3" fillId="0" borderId="18" xfId="0" applyFont="1" applyBorder="1" applyAlignment="1" applyProtection="1">
      <alignment horizontal="center" shrinkToFit="1"/>
      <protection locked="0"/>
    </xf>
    <xf numFmtId="0" fontId="4" fillId="0" borderId="22" xfId="0" applyFont="1" applyBorder="1" applyAlignment="1" applyProtection="1">
      <alignment horizontal="center"/>
      <protection locked="0"/>
    </xf>
    <xf numFmtId="0" fontId="4" fillId="0" borderId="49" xfId="0" applyFont="1" applyBorder="1" applyAlignment="1" applyProtection="1">
      <alignment horizontal="center"/>
      <protection locked="0"/>
    </xf>
    <xf numFmtId="0" fontId="4" fillId="0" borderId="47" xfId="0" applyFont="1" applyBorder="1" applyAlignment="1" applyProtection="1">
      <alignment horizontal="center"/>
      <protection locked="0"/>
    </xf>
    <xf numFmtId="0" fontId="3" fillId="0" borderId="28" xfId="0" applyFont="1" applyBorder="1" applyAlignment="1" applyProtection="1">
      <alignment horizontal="center" shrinkToFit="1"/>
      <protection locked="0"/>
    </xf>
    <xf numFmtId="0" fontId="4" fillId="0" borderId="50" xfId="0" applyFont="1" applyBorder="1" applyAlignment="1" applyProtection="1">
      <alignment horizontal="center"/>
      <protection locked="0"/>
    </xf>
    <xf numFmtId="0" fontId="4" fillId="0" borderId="2" xfId="0" applyFont="1" applyBorder="1" applyAlignment="1" applyProtection="1">
      <alignment horizontal="center"/>
      <protection locked="0"/>
    </xf>
    <xf numFmtId="0" fontId="4" fillId="0" borderId="51" xfId="0" applyFont="1" applyBorder="1" applyAlignment="1" applyProtection="1">
      <alignment horizontal="center"/>
      <protection locked="0"/>
    </xf>
    <xf numFmtId="0" fontId="4" fillId="0" borderId="37" xfId="0" applyFont="1" applyBorder="1" applyAlignment="1" applyProtection="1">
      <alignment horizontal="center"/>
      <protection locked="0"/>
    </xf>
    <xf numFmtId="0" fontId="4" fillId="0" borderId="52" xfId="0" applyFont="1" applyBorder="1" applyAlignment="1" applyProtection="1">
      <alignment horizontal="center"/>
      <protection locked="0"/>
    </xf>
    <xf numFmtId="0" fontId="4" fillId="0" borderId="38" xfId="0" applyFont="1" applyBorder="1" applyAlignment="1" applyProtection="1">
      <alignment horizontal="center"/>
      <protection locked="0"/>
    </xf>
    <xf numFmtId="0" fontId="13" fillId="0" borderId="3" xfId="0" applyFont="1" applyBorder="1" applyAlignment="1">
      <alignment horizontal="left" shrinkToFit="1"/>
    </xf>
    <xf numFmtId="0" fontId="13" fillId="0" borderId="24" xfId="0" applyFont="1" applyBorder="1" applyAlignment="1">
      <alignment horizontal="left" shrinkToFit="1"/>
    </xf>
    <xf numFmtId="0" fontId="13" fillId="0" borderId="23" xfId="0" applyFont="1" applyBorder="1" applyAlignment="1">
      <alignment horizontal="left" shrinkToFit="1"/>
    </xf>
    <xf numFmtId="0" fontId="13" fillId="0" borderId="29" xfId="0" applyFont="1" applyBorder="1" applyAlignment="1">
      <alignment horizontal="left" shrinkToFit="1"/>
    </xf>
    <xf numFmtId="0" fontId="13" fillId="0" borderId="30" xfId="0" applyFont="1" applyBorder="1" applyAlignment="1">
      <alignment horizontal="left" shrinkToFit="1"/>
    </xf>
    <xf numFmtId="0" fontId="13" fillId="0" borderId="31" xfId="0" applyFont="1" applyBorder="1" applyAlignment="1">
      <alignment horizontal="left" shrinkToFit="1"/>
    </xf>
    <xf numFmtId="0" fontId="3" fillId="0" borderId="13" xfId="0" applyFont="1" applyBorder="1" applyAlignment="1" applyProtection="1">
      <alignment horizontal="center" vertical="center"/>
      <protection locked="0"/>
    </xf>
    <xf numFmtId="0" fontId="4" fillId="0" borderId="19" xfId="0" applyFont="1" applyBorder="1" applyAlignment="1" applyProtection="1">
      <alignment horizontal="center"/>
      <protection locked="0"/>
    </xf>
    <xf numFmtId="0" fontId="4" fillId="0" borderId="29" xfId="0" applyFont="1" applyBorder="1" applyAlignment="1" applyProtection="1">
      <alignment horizontal="center"/>
      <protection locked="0"/>
    </xf>
    <xf numFmtId="2" fontId="3" fillId="0" borderId="20" xfId="0" applyNumberFormat="1" applyFont="1" applyBorder="1" applyAlignment="1" applyProtection="1">
      <alignment horizontal="center"/>
      <protection hidden="1"/>
    </xf>
    <xf numFmtId="2" fontId="3" fillId="0" borderId="30" xfId="0" applyNumberFormat="1" applyFont="1" applyBorder="1" applyAlignment="1" applyProtection="1">
      <alignment horizontal="center"/>
      <protection hidden="1"/>
    </xf>
    <xf numFmtId="1" fontId="3" fillId="0" borderId="37" xfId="0" applyNumberFormat="1" applyFont="1" applyBorder="1" applyAlignment="1" applyProtection="1">
      <alignment horizontal="center"/>
      <protection hidden="1"/>
    </xf>
    <xf numFmtId="1" fontId="3" fillId="0" borderId="38" xfId="0" applyNumberFormat="1" applyFont="1" applyBorder="1" applyAlignment="1" applyProtection="1">
      <alignment horizontal="center"/>
      <protection hidden="1"/>
    </xf>
    <xf numFmtId="0" fontId="3" fillId="4" borderId="6" xfId="0" applyFont="1" applyFill="1" applyBorder="1" applyAlignment="1" applyProtection="1">
      <alignment horizontal="center" shrinkToFit="1"/>
      <protection locked="0"/>
    </xf>
    <xf numFmtId="0" fontId="3" fillId="4" borderId="27" xfId="0" applyFont="1" applyFill="1" applyBorder="1" applyAlignment="1" applyProtection="1">
      <alignment horizontal="center" shrinkToFit="1"/>
      <protection locked="0"/>
    </xf>
    <xf numFmtId="0" fontId="3" fillId="4" borderId="17" xfId="0" applyFont="1" applyFill="1" applyBorder="1" applyAlignment="1" applyProtection="1">
      <alignment horizontal="center" shrinkToFit="1"/>
      <protection locked="0"/>
    </xf>
    <xf numFmtId="0" fontId="3" fillId="4" borderId="28" xfId="0" applyFont="1" applyFill="1" applyBorder="1" applyAlignment="1" applyProtection="1">
      <alignment horizontal="center" shrinkToFit="1"/>
      <protection locked="0"/>
    </xf>
    <xf numFmtId="0" fontId="3" fillId="4" borderId="18" xfId="0" applyFont="1" applyFill="1" applyBorder="1" applyAlignment="1" applyProtection="1">
      <alignment horizontal="center" shrinkToFit="1"/>
      <protection locked="0"/>
    </xf>
    <xf numFmtId="0" fontId="3" fillId="4" borderId="5" xfId="0" applyFont="1" applyFill="1" applyBorder="1" applyAlignment="1" applyProtection="1">
      <alignment horizontal="center" shrinkToFit="1"/>
      <protection locked="0"/>
    </xf>
    <xf numFmtId="0" fontId="3" fillId="4" borderId="5" xfId="0" applyFont="1" applyFill="1" applyBorder="1" applyAlignment="1" applyProtection="1">
      <alignment horizontal="center"/>
      <protection locked="0"/>
    </xf>
    <xf numFmtId="2" fontId="3" fillId="4" borderId="7" xfId="0" applyNumberFormat="1" applyFont="1" applyFill="1" applyBorder="1" applyAlignment="1" applyProtection="1">
      <alignment horizontal="center"/>
      <protection locked="0"/>
    </xf>
    <xf numFmtId="1" fontId="3" fillId="4" borderId="5" xfId="0" applyNumberFormat="1" applyFont="1" applyFill="1" applyBorder="1" applyAlignment="1" applyProtection="1">
      <alignment horizontal="center"/>
      <protection locked="0"/>
    </xf>
    <xf numFmtId="164" fontId="8" fillId="0" borderId="3"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right" vertical="center"/>
      <protection locked="0"/>
    </xf>
    <xf numFmtId="164" fontId="8" fillId="0" borderId="3" xfId="0" applyNumberFormat="1" applyFont="1" applyBorder="1" applyAlignment="1" applyProtection="1">
      <alignment horizontal="center" vertical="center"/>
      <protection hidden="1"/>
    </xf>
    <xf numFmtId="164" fontId="2" fillId="0" borderId="20" xfId="0" applyNumberFormat="1" applyFont="1" applyBorder="1" applyAlignment="1" applyProtection="1">
      <alignment horizontal="right" vertical="center"/>
      <protection locked="0"/>
    </xf>
    <xf numFmtId="0" fontId="10" fillId="0" borderId="0" xfId="0" applyFont="1" applyAlignment="1" applyProtection="1">
      <alignment horizontal="center" vertical="top" wrapText="1"/>
      <protection locked="0"/>
    </xf>
    <xf numFmtId="164" fontId="2"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left" vertical="center" wrapText="1"/>
      <protection locked="0"/>
    </xf>
    <xf numFmtId="164" fontId="4" fillId="0" borderId="0" xfId="0" applyNumberFormat="1" applyFont="1" applyAlignment="1" applyProtection="1">
      <alignment horizontal="left"/>
      <protection hidden="1"/>
    </xf>
    <xf numFmtId="164" fontId="8" fillId="0" borderId="0" xfId="0" applyNumberFormat="1" applyFont="1" applyAlignment="1" applyProtection="1">
      <alignment horizontal="center"/>
      <protection hidden="1"/>
    </xf>
    <xf numFmtId="164" fontId="2" fillId="0" borderId="0" xfId="0" applyNumberFormat="1" applyFont="1" applyAlignment="1" applyProtection="1">
      <alignment vertical="center"/>
      <protection hidden="1"/>
    </xf>
    <xf numFmtId="164" fontId="8" fillId="0" borderId="26" xfId="0" applyNumberFormat="1" applyFont="1" applyBorder="1" applyAlignment="1" applyProtection="1">
      <alignment horizontal="center" vertical="center" shrinkToFit="1"/>
      <protection hidden="1"/>
    </xf>
    <xf numFmtId="0" fontId="3" fillId="0" borderId="54" xfId="0" applyFont="1" applyBorder="1" applyAlignment="1" applyProtection="1">
      <alignment horizontal="center" vertical="center"/>
      <protection locked="0"/>
    </xf>
    <xf numFmtId="0" fontId="6" fillId="0" borderId="23" xfId="0" applyFont="1" applyBorder="1" applyAlignment="1" applyProtection="1">
      <alignment horizontal="center"/>
      <protection locked="0"/>
    </xf>
    <xf numFmtId="0" fontId="8" fillId="0" borderId="3" xfId="0" applyFont="1" applyBorder="1" applyAlignment="1">
      <alignment horizontal="left" shrinkToFit="1"/>
    </xf>
    <xf numFmtId="0" fontId="8" fillId="0" borderId="24" xfId="0" applyFont="1" applyBorder="1" applyAlignment="1">
      <alignment horizontal="left" shrinkToFit="1"/>
    </xf>
    <xf numFmtId="0" fontId="6" fillId="0" borderId="53" xfId="0" applyFont="1" applyBorder="1" applyAlignment="1" applyProtection="1">
      <alignment horizontal="center"/>
      <protection locked="0"/>
    </xf>
    <xf numFmtId="0" fontId="6" fillId="0" borderId="52" xfId="0" applyFont="1" applyBorder="1" applyAlignment="1" applyProtection="1">
      <alignment horizontal="center"/>
      <protection locked="0"/>
    </xf>
    <xf numFmtId="0" fontId="4" fillId="0" borderId="23" xfId="0" applyFont="1" applyBorder="1" applyAlignment="1" applyProtection="1">
      <alignment horizontal="center"/>
      <protection locked="0"/>
    </xf>
    <xf numFmtId="0" fontId="8" fillId="0" borderId="23" xfId="0" applyFont="1" applyBorder="1" applyAlignment="1">
      <alignment horizontal="left" shrinkToFit="1"/>
    </xf>
    <xf numFmtId="0" fontId="3" fillId="0" borderId="7" xfId="0" applyFont="1" applyBorder="1" applyAlignment="1" applyProtection="1">
      <alignment horizontal="right" vertical="center"/>
      <protection locked="0"/>
    </xf>
    <xf numFmtId="0" fontId="3" fillId="0" borderId="12" xfId="0" applyFont="1" applyBorder="1" applyAlignment="1" applyProtection="1">
      <alignment horizontal="center" vertical="center"/>
      <protection locked="0"/>
    </xf>
    <xf numFmtId="0" fontId="3" fillId="0" borderId="46" xfId="0" applyFont="1" applyBorder="1" applyAlignment="1" applyProtection="1">
      <alignment horizontal="center" vertical="center"/>
      <protection locked="0"/>
    </xf>
    <xf numFmtId="0" fontId="3" fillId="0" borderId="5" xfId="0" applyFont="1" applyBorder="1" applyAlignment="1" applyProtection="1">
      <alignment horizontal="center" vertical="center" textRotation="90" shrinkToFit="1"/>
      <protection locked="0"/>
    </xf>
    <xf numFmtId="0" fontId="2" fillId="0" borderId="7"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2" borderId="7" xfId="0" applyFont="1" applyFill="1" applyBorder="1" applyAlignment="1" applyProtection="1">
      <alignment horizontal="center" vertical="center"/>
      <protection locked="0"/>
    </xf>
    <xf numFmtId="0" fontId="2" fillId="11" borderId="7" xfId="0" applyFont="1" applyFill="1" applyBorder="1" applyAlignment="1" applyProtection="1">
      <alignment vertical="center"/>
      <protection locked="0"/>
    </xf>
    <xf numFmtId="0" fontId="14" fillId="0" borderId="3" xfId="0" applyFont="1" applyBorder="1" applyAlignment="1">
      <alignment horizontal="left" vertical="center" shrinkToFit="1"/>
    </xf>
    <xf numFmtId="0" fontId="14" fillId="0" borderId="24" xfId="0" applyFont="1" applyBorder="1" applyAlignment="1">
      <alignment horizontal="left" vertical="center" shrinkToFit="1"/>
    </xf>
    <xf numFmtId="2" fontId="3" fillId="11" borderId="46" xfId="0" applyNumberFormat="1" applyFont="1" applyFill="1" applyBorder="1" applyAlignment="1" applyProtection="1">
      <alignment horizontal="center" vertical="center"/>
      <protection locked="0"/>
    </xf>
    <xf numFmtId="9" fontId="3" fillId="11" borderId="13" xfId="1" applyFont="1" applyFill="1" applyBorder="1" applyAlignment="1" applyProtection="1">
      <alignment horizontal="center" vertical="center"/>
      <protection locked="0"/>
    </xf>
    <xf numFmtId="2" fontId="3" fillId="11" borderId="5" xfId="0" applyNumberFormat="1" applyFont="1" applyFill="1" applyBorder="1" applyAlignment="1" applyProtection="1">
      <alignment horizontal="center"/>
      <protection locked="0"/>
    </xf>
    <xf numFmtId="9" fontId="3" fillId="11" borderId="6" xfId="0" applyNumberFormat="1" applyFont="1" applyFill="1" applyBorder="1" applyAlignment="1" applyProtection="1">
      <alignment horizontal="center"/>
      <protection locked="0"/>
    </xf>
    <xf numFmtId="2" fontId="3" fillId="11" borderId="6" xfId="0" applyNumberFormat="1" applyFont="1" applyFill="1" applyBorder="1" applyAlignment="1" applyProtection="1">
      <alignment horizontal="center"/>
      <protection locked="0"/>
    </xf>
    <xf numFmtId="2" fontId="3" fillId="11" borderId="37" xfId="0" applyNumberFormat="1" applyFont="1" applyFill="1" applyBorder="1" applyAlignment="1" applyProtection="1">
      <alignment horizontal="center"/>
      <protection hidden="1"/>
    </xf>
    <xf numFmtId="2" fontId="3" fillId="11" borderId="19" xfId="0" applyNumberFormat="1" applyFont="1" applyFill="1" applyBorder="1" applyAlignment="1" applyProtection="1">
      <alignment horizontal="center"/>
      <protection hidden="1"/>
    </xf>
    <xf numFmtId="2" fontId="3" fillId="11" borderId="38" xfId="0" applyNumberFormat="1" applyFont="1" applyFill="1" applyBorder="1" applyAlignment="1" applyProtection="1">
      <alignment horizontal="center"/>
      <protection hidden="1"/>
    </xf>
    <xf numFmtId="2" fontId="3" fillId="11" borderId="29" xfId="0" applyNumberFormat="1" applyFont="1" applyFill="1" applyBorder="1" applyAlignment="1" applyProtection="1">
      <alignment horizontal="center"/>
      <protection hidden="1"/>
    </xf>
    <xf numFmtId="2" fontId="3" fillId="2" borderId="46" xfId="0" applyNumberFormat="1" applyFont="1" applyFill="1" applyBorder="1" applyAlignment="1" applyProtection="1">
      <alignment horizontal="center" vertical="center"/>
      <protection locked="0"/>
    </xf>
    <xf numFmtId="9" fontId="3" fillId="2" borderId="13" xfId="1" applyFont="1" applyFill="1" applyBorder="1" applyAlignment="1" applyProtection="1">
      <alignment horizontal="center" vertical="center"/>
      <protection locked="0"/>
    </xf>
    <xf numFmtId="2" fontId="3" fillId="2" borderId="5" xfId="0" applyNumberFormat="1" applyFont="1" applyFill="1" applyBorder="1" applyAlignment="1" applyProtection="1">
      <alignment horizontal="center"/>
      <protection locked="0"/>
    </xf>
    <xf numFmtId="9" fontId="3" fillId="2" borderId="6" xfId="0" applyNumberFormat="1" applyFont="1" applyFill="1" applyBorder="1" applyAlignment="1" applyProtection="1">
      <alignment horizontal="center"/>
      <protection locked="0"/>
    </xf>
    <xf numFmtId="2" fontId="3" fillId="2" borderId="6" xfId="0" applyNumberFormat="1" applyFont="1" applyFill="1" applyBorder="1" applyAlignment="1" applyProtection="1">
      <alignment horizontal="center"/>
      <protection locked="0"/>
    </xf>
    <xf numFmtId="2" fontId="3" fillId="2" borderId="37" xfId="0" applyNumberFormat="1" applyFont="1" applyFill="1" applyBorder="1" applyAlignment="1" applyProtection="1">
      <alignment horizontal="center"/>
      <protection hidden="1"/>
    </xf>
    <xf numFmtId="2" fontId="3" fillId="2" borderId="19" xfId="0" applyNumberFormat="1" applyFont="1" applyFill="1" applyBorder="1" applyAlignment="1" applyProtection="1">
      <alignment horizontal="center"/>
      <protection hidden="1"/>
    </xf>
    <xf numFmtId="2" fontId="3" fillId="2" borderId="38" xfId="0" applyNumberFormat="1" applyFont="1" applyFill="1" applyBorder="1" applyAlignment="1" applyProtection="1">
      <alignment horizontal="center"/>
      <protection hidden="1"/>
    </xf>
    <xf numFmtId="2" fontId="3" fillId="2" borderId="29" xfId="0" applyNumberFormat="1" applyFont="1" applyFill="1" applyBorder="1" applyAlignment="1" applyProtection="1">
      <alignment horizontal="center"/>
      <protection hidden="1"/>
    </xf>
    <xf numFmtId="2" fontId="3" fillId="7" borderId="46" xfId="0" applyNumberFormat="1" applyFont="1" applyFill="1" applyBorder="1" applyAlignment="1" applyProtection="1">
      <alignment horizontal="center" vertical="center"/>
      <protection locked="0"/>
    </xf>
    <xf numFmtId="9" fontId="3" fillId="7" borderId="46" xfId="1" applyFont="1" applyFill="1" applyBorder="1" applyAlignment="1" applyProtection="1">
      <alignment horizontal="center" vertical="center"/>
      <protection locked="0"/>
    </xf>
    <xf numFmtId="2" fontId="3" fillId="7" borderId="5" xfId="0" applyNumberFormat="1" applyFont="1" applyFill="1" applyBorder="1" applyAlignment="1" applyProtection="1">
      <alignment horizontal="center"/>
      <protection locked="0"/>
    </xf>
    <xf numFmtId="9" fontId="3" fillId="7" borderId="5" xfId="0" applyNumberFormat="1" applyFont="1" applyFill="1" applyBorder="1" applyAlignment="1" applyProtection="1">
      <alignment horizontal="center"/>
      <protection locked="0"/>
    </xf>
    <xf numFmtId="2" fontId="3" fillId="7" borderId="37" xfId="0" applyNumberFormat="1" applyFont="1" applyFill="1" applyBorder="1" applyAlignment="1" applyProtection="1">
      <alignment horizontal="center"/>
      <protection hidden="1"/>
    </xf>
    <xf numFmtId="2" fontId="3" fillId="7" borderId="38" xfId="0" applyNumberFormat="1" applyFont="1" applyFill="1" applyBorder="1" applyAlignment="1" applyProtection="1">
      <alignment horizontal="center"/>
      <protection hidden="1"/>
    </xf>
    <xf numFmtId="0" fontId="14" fillId="0" borderId="23" xfId="0" applyFont="1" applyBorder="1" applyAlignment="1">
      <alignment horizontal="left" vertical="center" shrinkToFit="1"/>
    </xf>
    <xf numFmtId="0" fontId="16" fillId="0" borderId="23" xfId="0" applyFont="1" applyBorder="1" applyAlignment="1">
      <alignment horizontal="center" vertical="center" wrapText="1"/>
    </xf>
    <xf numFmtId="0" fontId="16" fillId="0" borderId="3" xfId="0" applyFont="1" applyBorder="1" applyAlignment="1">
      <alignment horizontal="center" vertical="center" wrapText="1"/>
    </xf>
    <xf numFmtId="0" fontId="14" fillId="0" borderId="24" xfId="0" applyFont="1" applyBorder="1" applyAlignment="1">
      <alignment vertical="center" shrinkToFit="1"/>
    </xf>
    <xf numFmtId="0" fontId="16" fillId="0" borderId="24" xfId="0" applyFont="1" applyBorder="1" applyAlignment="1">
      <alignment vertical="center" wrapText="1"/>
    </xf>
    <xf numFmtId="0" fontId="14" fillId="6" borderId="23" xfId="0" applyFont="1" applyFill="1" applyBorder="1" applyAlignment="1">
      <alignment horizontal="left" vertical="center" shrinkToFit="1"/>
    </xf>
    <xf numFmtId="0" fontId="14" fillId="6" borderId="3" xfId="0" applyFont="1" applyFill="1" applyBorder="1" applyAlignment="1">
      <alignment horizontal="left" vertical="center" shrinkToFit="1"/>
    </xf>
    <xf numFmtId="0" fontId="14" fillId="6" borderId="24" xfId="0" applyFont="1" applyFill="1" applyBorder="1" applyAlignment="1">
      <alignment vertical="center" shrinkToFit="1"/>
    </xf>
    <xf numFmtId="0" fontId="6" fillId="6" borderId="52" xfId="0" applyFont="1" applyFill="1" applyBorder="1" applyAlignment="1" applyProtection="1">
      <alignment horizontal="center"/>
      <protection locked="0"/>
    </xf>
    <xf numFmtId="0" fontId="3" fillId="0" borderId="6" xfId="0" applyFont="1" applyBorder="1" applyAlignment="1" applyProtection="1">
      <alignment horizontal="center" shrinkToFit="1"/>
      <protection locked="0"/>
    </xf>
    <xf numFmtId="0" fontId="3" fillId="13" borderId="55" xfId="0" applyFont="1" applyFill="1" applyBorder="1" applyAlignment="1" applyProtection="1">
      <alignment horizontal="center" vertical="center"/>
      <protection locked="0"/>
    </xf>
    <xf numFmtId="0" fontId="3" fillId="13" borderId="56" xfId="0" applyFont="1" applyFill="1" applyBorder="1" applyAlignment="1" applyProtection="1">
      <alignment horizontal="center" vertical="center"/>
      <protection locked="0"/>
    </xf>
    <xf numFmtId="0" fontId="3" fillId="13" borderId="44" xfId="0" applyFont="1" applyFill="1" applyBorder="1" applyAlignment="1" applyProtection="1">
      <alignment horizontal="center" vertical="center"/>
      <protection locked="0"/>
    </xf>
    <xf numFmtId="0" fontId="3" fillId="13" borderId="49" xfId="0" applyFont="1" applyFill="1" applyBorder="1" applyAlignment="1" applyProtection="1">
      <alignment horizontal="center" vertical="center"/>
      <protection locked="0"/>
    </xf>
    <xf numFmtId="0" fontId="3" fillId="13" borderId="45" xfId="0" applyFont="1" applyFill="1" applyBorder="1" applyAlignment="1" applyProtection="1">
      <alignment horizontal="center" vertical="center"/>
      <protection locked="0"/>
    </xf>
    <xf numFmtId="0" fontId="3" fillId="13" borderId="47" xfId="0" applyFont="1" applyFill="1" applyBorder="1" applyAlignment="1" applyProtection="1">
      <alignment horizontal="center" vertical="center"/>
      <protection locked="0"/>
    </xf>
    <xf numFmtId="0" fontId="3" fillId="0" borderId="0" xfId="0" applyFont="1" applyAlignment="1" applyProtection="1">
      <alignment horizontal="left"/>
      <protection locked="0"/>
    </xf>
    <xf numFmtId="0" fontId="18" fillId="0" borderId="0" xfId="0" applyFont="1" applyAlignment="1">
      <alignment vertical="center"/>
    </xf>
    <xf numFmtId="0" fontId="19" fillId="0" borderId="0" xfId="0" applyFont="1"/>
    <xf numFmtId="0" fontId="19" fillId="0" borderId="0" xfId="0" applyFont="1" applyAlignment="1">
      <alignment vertical="center"/>
    </xf>
    <xf numFmtId="0" fontId="18" fillId="0" borderId="0" xfId="0" applyFont="1" applyAlignment="1">
      <alignment horizontal="left" vertical="center"/>
    </xf>
    <xf numFmtId="0" fontId="20" fillId="0" borderId="0" xfId="0" applyFont="1" applyAlignment="1">
      <alignment horizontal="center"/>
    </xf>
    <xf numFmtId="0" fontId="19" fillId="0" borderId="0" xfId="0" applyFont="1" applyAlignment="1">
      <alignment horizontal="center" vertical="center"/>
    </xf>
    <xf numFmtId="0" fontId="21" fillId="0" borderId="0" xfId="0" applyFont="1"/>
    <xf numFmtId="0" fontId="20" fillId="0" borderId="0" xfId="0" applyFont="1"/>
    <xf numFmtId="0" fontId="3" fillId="0" borderId="6" xfId="0" applyFont="1" applyBorder="1" applyAlignment="1" applyProtection="1">
      <alignment vertical="center"/>
      <protection locked="0"/>
    </xf>
    <xf numFmtId="0" fontId="3" fillId="0" borderId="7" xfId="0" applyFont="1" applyBorder="1" applyAlignment="1" applyProtection="1">
      <alignment vertical="center"/>
      <protection locked="0"/>
    </xf>
    <xf numFmtId="0" fontId="3" fillId="6" borderId="0" xfId="0" applyFont="1" applyFill="1" applyProtection="1">
      <protection locked="0"/>
    </xf>
    <xf numFmtId="0" fontId="6" fillId="0" borderId="40" xfId="0" applyFont="1" applyBorder="1" applyAlignment="1" applyProtection="1">
      <alignment horizontal="center"/>
      <protection locked="0"/>
    </xf>
    <xf numFmtId="0" fontId="6" fillId="6" borderId="23" xfId="0" applyFont="1" applyFill="1" applyBorder="1" applyAlignment="1" applyProtection="1">
      <alignment horizontal="center"/>
      <protection locked="0"/>
    </xf>
    <xf numFmtId="0" fontId="3" fillId="0" borderId="0" xfId="0" applyFont="1" applyAlignment="1" applyProtection="1">
      <alignment horizontal="left" shrinkToFit="1"/>
      <protection locked="0"/>
    </xf>
    <xf numFmtId="0" fontId="4" fillId="6" borderId="25" xfId="0" applyFont="1" applyFill="1" applyBorder="1" applyAlignment="1" applyProtection="1">
      <alignment horizontal="center"/>
      <protection locked="0"/>
    </xf>
    <xf numFmtId="0" fontId="4" fillId="6" borderId="2" xfId="0" applyFont="1" applyFill="1" applyBorder="1" applyAlignment="1" applyProtection="1">
      <alignment horizontal="center"/>
      <protection locked="0"/>
    </xf>
    <xf numFmtId="0" fontId="3" fillId="13" borderId="58" xfId="0" applyFont="1" applyFill="1" applyBorder="1" applyAlignment="1" applyProtection="1">
      <alignment horizontal="center" vertical="center"/>
      <protection locked="0"/>
    </xf>
    <xf numFmtId="0" fontId="3" fillId="13" borderId="4" xfId="0" applyFont="1" applyFill="1" applyBorder="1" applyAlignment="1" applyProtection="1">
      <alignment horizontal="center" vertical="center"/>
      <protection locked="0"/>
    </xf>
    <xf numFmtId="0" fontId="3" fillId="13" borderId="59" xfId="0" applyFont="1" applyFill="1" applyBorder="1" applyAlignment="1" applyProtection="1">
      <alignment horizontal="center" vertical="center"/>
      <protection locked="0"/>
    </xf>
    <xf numFmtId="1" fontId="3" fillId="0" borderId="0" xfId="0" applyNumberFormat="1" applyFont="1" applyAlignment="1" applyProtection="1">
      <alignment horizontal="center"/>
      <protection hidden="1"/>
    </xf>
    <xf numFmtId="0" fontId="26" fillId="0" borderId="57" xfId="0" applyFont="1" applyBorder="1" applyAlignment="1">
      <alignment horizontal="center"/>
    </xf>
    <xf numFmtId="0" fontId="26" fillId="0" borderId="21" xfId="0" applyFont="1" applyBorder="1" applyAlignment="1">
      <alignment horizontal="center"/>
    </xf>
    <xf numFmtId="0" fontId="26" fillId="0" borderId="25" xfId="0" applyFont="1" applyBorder="1" applyAlignment="1">
      <alignment horizontal="center"/>
    </xf>
    <xf numFmtId="2" fontId="3" fillId="14" borderId="37" xfId="0" applyNumberFormat="1" applyFont="1" applyFill="1" applyBorder="1" applyAlignment="1" applyProtection="1">
      <alignment horizontal="center"/>
      <protection hidden="1"/>
    </xf>
    <xf numFmtId="0" fontId="4" fillId="6" borderId="21" xfId="0" applyFont="1" applyFill="1" applyBorder="1" applyAlignment="1" applyProtection="1">
      <alignment horizontal="center"/>
      <protection locked="0"/>
    </xf>
    <xf numFmtId="0" fontId="4" fillId="6" borderId="44" xfId="0" applyFont="1" applyFill="1" applyBorder="1" applyAlignment="1" applyProtection="1">
      <alignment horizontal="center"/>
      <protection locked="0"/>
    </xf>
    <xf numFmtId="1" fontId="4" fillId="6" borderId="37" xfId="0" applyNumberFormat="1" applyFont="1" applyFill="1" applyBorder="1" applyAlignment="1" applyProtection="1">
      <alignment horizontal="center"/>
      <protection hidden="1"/>
    </xf>
    <xf numFmtId="0" fontId="4" fillId="6" borderId="52" xfId="0" applyFont="1" applyFill="1" applyBorder="1" applyAlignment="1" applyProtection="1">
      <alignment horizontal="center"/>
      <protection locked="0"/>
    </xf>
    <xf numFmtId="0" fontId="4" fillId="6" borderId="49" xfId="0" applyFont="1" applyFill="1" applyBorder="1" applyAlignment="1" applyProtection="1">
      <alignment horizontal="center"/>
      <protection locked="0"/>
    </xf>
    <xf numFmtId="2" fontId="3" fillId="6" borderId="20" xfId="0" applyNumberFormat="1" applyFont="1" applyFill="1" applyBorder="1" applyAlignment="1" applyProtection="1">
      <alignment horizontal="center"/>
      <protection hidden="1"/>
    </xf>
    <xf numFmtId="0" fontId="27" fillId="6" borderId="60" xfId="0" applyFont="1" applyFill="1" applyBorder="1" applyAlignment="1">
      <alignment horizontal="center" vertical="center"/>
    </xf>
    <xf numFmtId="0" fontId="3" fillId="4" borderId="61" xfId="0" applyFont="1" applyFill="1" applyBorder="1" applyAlignment="1" applyProtection="1">
      <alignment horizontal="center" shrinkToFit="1"/>
      <protection locked="0"/>
    </xf>
    <xf numFmtId="0" fontId="3" fillId="0" borderId="54" xfId="0" applyFont="1" applyBorder="1" applyAlignment="1" applyProtection="1">
      <alignment horizontal="center" shrinkToFit="1"/>
      <protection locked="0"/>
    </xf>
    <xf numFmtId="0" fontId="26" fillId="6" borderId="25" xfId="0" applyFont="1" applyFill="1" applyBorder="1" applyAlignment="1">
      <alignment horizontal="center"/>
    </xf>
    <xf numFmtId="0" fontId="25" fillId="0" borderId="0" xfId="0" applyFont="1"/>
    <xf numFmtId="0" fontId="6" fillId="6" borderId="64" xfId="0" applyFont="1" applyFill="1" applyBorder="1" applyAlignment="1" applyProtection="1">
      <alignment horizontal="center"/>
      <protection locked="0"/>
    </xf>
    <xf numFmtId="0" fontId="6" fillId="0" borderId="19" xfId="0" applyFont="1" applyBorder="1" applyAlignment="1" applyProtection="1">
      <alignment horizontal="center"/>
      <protection locked="0"/>
    </xf>
    <xf numFmtId="0" fontId="6" fillId="6" borderId="5" xfId="0" applyFont="1" applyFill="1" applyBorder="1" applyAlignment="1" applyProtection="1">
      <alignment horizontal="center"/>
      <protection locked="0"/>
    </xf>
    <xf numFmtId="0" fontId="3" fillId="6" borderId="5" xfId="0" applyFont="1" applyFill="1" applyBorder="1" applyAlignment="1" applyProtection="1">
      <alignment horizontal="center" shrinkToFit="1"/>
      <protection locked="0"/>
    </xf>
    <xf numFmtId="0" fontId="28" fillId="0" borderId="0" xfId="0" applyFont="1" applyAlignment="1">
      <alignment horizontal="left" vertical="center"/>
    </xf>
    <xf numFmtId="0" fontId="26" fillId="0" borderId="0" xfId="0" applyFont="1" applyAlignment="1">
      <alignment vertical="center"/>
    </xf>
    <xf numFmtId="0" fontId="29" fillId="0" borderId="0" xfId="0" applyFont="1"/>
    <xf numFmtId="0" fontId="27" fillId="0" borderId="0" xfId="0" applyFont="1" applyAlignment="1">
      <alignment vertical="center"/>
    </xf>
    <xf numFmtId="0" fontId="3" fillId="0" borderId="7" xfId="0" applyFont="1" applyBorder="1" applyAlignment="1" applyProtection="1">
      <alignment horizontal="center" shrinkToFit="1"/>
      <protection locked="0"/>
    </xf>
    <xf numFmtId="0" fontId="4" fillId="6" borderId="43" xfId="0" applyFont="1" applyFill="1" applyBorder="1" applyAlignment="1" applyProtection="1">
      <alignment horizontal="center"/>
      <protection locked="0"/>
    </xf>
    <xf numFmtId="0" fontId="4" fillId="6" borderId="50" xfId="0" applyFont="1" applyFill="1" applyBorder="1" applyAlignment="1" applyProtection="1">
      <alignment horizontal="center"/>
      <protection locked="0"/>
    </xf>
    <xf numFmtId="0" fontId="4" fillId="6" borderId="37" xfId="0" applyFont="1" applyFill="1" applyBorder="1" applyAlignment="1" applyProtection="1">
      <alignment horizontal="center"/>
      <protection locked="0"/>
    </xf>
    <xf numFmtId="0" fontId="6" fillId="6" borderId="53" xfId="0" applyFont="1" applyFill="1" applyBorder="1" applyAlignment="1" applyProtection="1">
      <alignment horizontal="center"/>
      <protection locked="0"/>
    </xf>
    <xf numFmtId="0" fontId="4" fillId="6" borderId="19" xfId="0" applyFont="1" applyFill="1" applyBorder="1" applyAlignment="1" applyProtection="1">
      <alignment horizontal="center"/>
      <protection locked="0"/>
    </xf>
    <xf numFmtId="0" fontId="4" fillId="6" borderId="23" xfId="0" applyFont="1" applyFill="1" applyBorder="1" applyAlignment="1" applyProtection="1">
      <alignment horizontal="center"/>
      <protection locked="0"/>
    </xf>
    <xf numFmtId="0" fontId="26" fillId="6" borderId="57" xfId="0" applyFont="1" applyFill="1" applyBorder="1" applyAlignment="1">
      <alignment horizontal="center"/>
    </xf>
    <xf numFmtId="0" fontId="26" fillId="6" borderId="21" xfId="0" applyFont="1" applyFill="1" applyBorder="1" applyAlignment="1">
      <alignment horizontal="center"/>
    </xf>
    <xf numFmtId="0" fontId="26" fillId="6" borderId="50" xfId="0" applyFont="1" applyFill="1" applyBorder="1" applyAlignment="1">
      <alignment horizontal="center"/>
    </xf>
    <xf numFmtId="0" fontId="26" fillId="6" borderId="2" xfId="0" applyFont="1" applyFill="1" applyBorder="1" applyAlignment="1">
      <alignment horizontal="center"/>
    </xf>
    <xf numFmtId="0" fontId="3" fillId="0" borderId="1" xfId="0" applyFont="1" applyBorder="1" applyAlignment="1" applyProtection="1">
      <alignment horizontal="center" vertical="center"/>
      <protection locked="0"/>
    </xf>
    <xf numFmtId="0" fontId="3" fillId="0" borderId="65" xfId="0" applyFont="1" applyBorder="1" applyAlignment="1" applyProtection="1">
      <alignment horizontal="center" shrinkToFit="1"/>
      <protection locked="0"/>
    </xf>
    <xf numFmtId="0" fontId="4" fillId="0" borderId="4" xfId="0" applyFont="1" applyBorder="1" applyAlignment="1" applyProtection="1">
      <alignment horizontal="center"/>
      <protection locked="0"/>
    </xf>
    <xf numFmtId="0" fontId="4" fillId="0" borderId="57" xfId="0" applyFont="1" applyBorder="1" applyAlignment="1" applyProtection="1">
      <alignment horizontal="center"/>
      <protection locked="0"/>
    </xf>
    <xf numFmtId="0" fontId="4" fillId="0" borderId="59" xfId="0" applyFont="1" applyBorder="1" applyAlignment="1" applyProtection="1">
      <alignment horizontal="center"/>
      <protection locked="0"/>
    </xf>
    <xf numFmtId="0" fontId="2" fillId="11" borderId="8" xfId="0" applyFont="1" applyFill="1" applyBorder="1" applyAlignment="1" applyProtection="1">
      <alignment vertical="center"/>
      <protection locked="0"/>
    </xf>
    <xf numFmtId="9" fontId="3" fillId="11" borderId="46" xfId="1" applyFont="1" applyFill="1" applyBorder="1" applyAlignment="1" applyProtection="1">
      <alignment horizontal="center" vertical="center"/>
      <protection locked="0"/>
    </xf>
    <xf numFmtId="0" fontId="27" fillId="6" borderId="62" xfId="0" applyFont="1" applyFill="1" applyBorder="1" applyAlignment="1">
      <alignment horizontal="center" vertical="center"/>
    </xf>
    <xf numFmtId="9" fontId="3" fillId="11" borderId="5" xfId="0" applyNumberFormat="1" applyFont="1" applyFill="1" applyBorder="1" applyAlignment="1" applyProtection="1">
      <alignment horizontal="center"/>
      <protection locked="0"/>
    </xf>
    <xf numFmtId="0" fontId="26" fillId="6" borderId="43" xfId="0" applyFont="1" applyFill="1" applyBorder="1" applyAlignment="1">
      <alignment horizontal="center"/>
    </xf>
    <xf numFmtId="0" fontId="3" fillId="0" borderId="11" xfId="0" applyFont="1" applyBorder="1" applyAlignment="1" applyProtection="1">
      <alignment horizontal="center" vertical="center"/>
      <protection locked="0"/>
    </xf>
    <xf numFmtId="0" fontId="3" fillId="4" borderId="8" xfId="0" applyFont="1" applyFill="1" applyBorder="1" applyAlignment="1" applyProtection="1">
      <alignment horizontal="center" shrinkToFit="1"/>
      <protection locked="0"/>
    </xf>
    <xf numFmtId="0" fontId="26" fillId="6" borderId="4" xfId="0" applyFont="1" applyFill="1" applyBorder="1" applyAlignment="1">
      <alignment horizontal="center"/>
    </xf>
    <xf numFmtId="0" fontId="4" fillId="0" borderId="24" xfId="0" applyFont="1" applyBorder="1" applyAlignment="1" applyProtection="1">
      <alignment horizontal="center"/>
      <protection locked="0"/>
    </xf>
    <xf numFmtId="0" fontId="4" fillId="0" borderId="31" xfId="0" applyFont="1" applyBorder="1" applyAlignment="1" applyProtection="1">
      <alignment horizontal="center"/>
      <protection locked="0"/>
    </xf>
    <xf numFmtId="0" fontId="4" fillId="6" borderId="66" xfId="0" applyFont="1" applyFill="1" applyBorder="1" applyAlignment="1" applyProtection="1">
      <alignment horizontal="center"/>
      <protection locked="0"/>
    </xf>
    <xf numFmtId="0" fontId="4" fillId="6" borderId="24" xfId="0" applyFont="1" applyFill="1" applyBorder="1" applyAlignment="1" applyProtection="1">
      <alignment horizontal="center"/>
      <protection locked="0"/>
    </xf>
    <xf numFmtId="0" fontId="4" fillId="6" borderId="22" xfId="0" applyFont="1" applyFill="1" applyBorder="1" applyAlignment="1" applyProtection="1">
      <alignment horizontal="center"/>
      <protection locked="0"/>
    </xf>
    <xf numFmtId="1" fontId="3" fillId="6" borderId="37" xfId="0" applyNumberFormat="1" applyFont="1" applyFill="1" applyBorder="1" applyAlignment="1" applyProtection="1">
      <alignment horizontal="center"/>
      <protection hidden="1"/>
    </xf>
    <xf numFmtId="9" fontId="3" fillId="11" borderId="12" xfId="1" applyFont="1" applyFill="1" applyBorder="1" applyAlignment="1" applyProtection="1">
      <alignment horizontal="center" vertical="center"/>
      <protection locked="0"/>
    </xf>
    <xf numFmtId="0" fontId="26" fillId="6" borderId="52" xfId="0" applyFont="1" applyFill="1" applyBorder="1" applyAlignment="1">
      <alignment horizontal="center"/>
    </xf>
    <xf numFmtId="0" fontId="4" fillId="6" borderId="4" xfId="0" applyFont="1" applyFill="1" applyBorder="1" applyAlignment="1" applyProtection="1">
      <alignment horizontal="center"/>
      <protection locked="0"/>
    </xf>
    <xf numFmtId="0" fontId="4" fillId="6" borderId="57" xfId="0" applyFont="1" applyFill="1" applyBorder="1" applyAlignment="1" applyProtection="1">
      <alignment horizontal="center"/>
      <protection locked="0"/>
    </xf>
    <xf numFmtId="0" fontId="3" fillId="0" borderId="46" xfId="0" applyFont="1" applyBorder="1" applyAlignment="1" applyProtection="1">
      <alignment vertical="center"/>
      <protection locked="0"/>
    </xf>
    <xf numFmtId="0" fontId="27" fillId="6" borderId="17" xfId="0" applyFont="1" applyFill="1" applyBorder="1" applyAlignment="1">
      <alignment horizontal="center" vertical="center"/>
    </xf>
    <xf numFmtId="0" fontId="3" fillId="6" borderId="17" xfId="0" applyFont="1" applyFill="1" applyBorder="1" applyAlignment="1" applyProtection="1">
      <alignment horizontal="center" shrinkToFit="1"/>
      <protection locked="0"/>
    </xf>
    <xf numFmtId="0" fontId="26" fillId="6" borderId="37" xfId="0" applyFont="1" applyFill="1" applyBorder="1" applyAlignment="1">
      <alignment horizontal="center"/>
    </xf>
    <xf numFmtId="0" fontId="18" fillId="4" borderId="17" xfId="0" applyFont="1" applyFill="1" applyBorder="1" applyAlignment="1">
      <alignment horizontal="center" vertical="center"/>
    </xf>
    <xf numFmtId="0" fontId="18" fillId="15" borderId="27" xfId="0" applyFont="1" applyFill="1" applyBorder="1" applyAlignment="1">
      <alignment horizontal="center" vertical="center"/>
    </xf>
    <xf numFmtId="0" fontId="18" fillId="15" borderId="17" xfId="0" applyFont="1" applyFill="1" applyBorder="1" applyAlignment="1">
      <alignment horizontal="center" vertical="center"/>
    </xf>
    <xf numFmtId="0" fontId="3" fillId="0" borderId="61" xfId="0" applyFont="1" applyBorder="1" applyAlignment="1" applyProtection="1">
      <alignment horizontal="center" shrinkToFit="1"/>
      <protection locked="0"/>
    </xf>
    <xf numFmtId="0" fontId="3" fillId="6" borderId="0" xfId="0" applyFont="1" applyFill="1" applyAlignment="1" applyProtection="1">
      <alignment shrinkToFit="1"/>
      <protection locked="0"/>
    </xf>
    <xf numFmtId="0" fontId="4" fillId="6" borderId="0" xfId="0" applyFont="1" applyFill="1" applyProtection="1">
      <protection locked="0"/>
    </xf>
    <xf numFmtId="0" fontId="3" fillId="0" borderId="9" xfId="0" applyFont="1" applyBorder="1" applyAlignment="1" applyProtection="1">
      <alignment horizontal="center" shrinkToFit="1"/>
      <protection locked="0"/>
    </xf>
    <xf numFmtId="0" fontId="3" fillId="0" borderId="11" xfId="0" applyFont="1" applyBorder="1" applyAlignment="1" applyProtection="1">
      <alignment horizontal="center" shrinkToFit="1"/>
      <protection locked="0"/>
    </xf>
    <xf numFmtId="0" fontId="3" fillId="0" borderId="12" xfId="0" applyFont="1" applyBorder="1" applyAlignment="1" applyProtection="1">
      <alignment horizontal="center"/>
      <protection hidden="1"/>
    </xf>
    <xf numFmtId="2" fontId="3" fillId="11" borderId="12" xfId="0" applyNumberFormat="1" applyFont="1" applyFill="1" applyBorder="1" applyAlignment="1" applyProtection="1">
      <alignment horizontal="center"/>
      <protection locked="0"/>
    </xf>
    <xf numFmtId="9" fontId="3" fillId="11" borderId="12" xfId="0" applyNumberFormat="1" applyFont="1" applyFill="1" applyBorder="1" applyAlignment="1" applyProtection="1">
      <alignment horizontal="center"/>
      <protection locked="0"/>
    </xf>
    <xf numFmtId="0" fontId="3" fillId="0" borderId="67" xfId="0" applyFont="1" applyBorder="1" applyAlignment="1" applyProtection="1">
      <alignment horizontal="center" shrinkToFit="1"/>
      <protection locked="0"/>
    </xf>
    <xf numFmtId="0" fontId="3" fillId="0" borderId="12" xfId="0" applyFont="1" applyBorder="1" applyAlignment="1" applyProtection="1">
      <alignment horizontal="center" shrinkToFit="1"/>
      <protection locked="0"/>
    </xf>
    <xf numFmtId="2" fontId="3" fillId="2" borderId="12" xfId="0" applyNumberFormat="1" applyFont="1" applyFill="1" applyBorder="1" applyAlignment="1" applyProtection="1">
      <alignment horizontal="center"/>
      <protection locked="0"/>
    </xf>
    <xf numFmtId="9" fontId="3" fillId="2" borderId="9" xfId="0" applyNumberFormat="1" applyFont="1" applyFill="1" applyBorder="1" applyAlignment="1" applyProtection="1">
      <alignment horizontal="center"/>
      <protection locked="0"/>
    </xf>
    <xf numFmtId="2" fontId="3" fillId="7" borderId="12" xfId="0" applyNumberFormat="1" applyFont="1" applyFill="1" applyBorder="1" applyAlignment="1" applyProtection="1">
      <alignment horizontal="center"/>
      <protection locked="0"/>
    </xf>
    <xf numFmtId="9" fontId="3" fillId="7" borderId="12" xfId="0" applyNumberFormat="1" applyFont="1" applyFill="1" applyBorder="1" applyAlignment="1" applyProtection="1">
      <alignment horizontal="center"/>
      <protection locked="0"/>
    </xf>
    <xf numFmtId="0" fontId="18" fillId="4" borderId="27" xfId="0" applyFont="1" applyFill="1" applyBorder="1" applyAlignment="1">
      <alignment horizontal="center" vertical="center"/>
    </xf>
    <xf numFmtId="0" fontId="18" fillId="15" borderId="61" xfId="0" applyFont="1" applyFill="1" applyBorder="1" applyAlignment="1">
      <alignment horizontal="center" vertical="center"/>
    </xf>
    <xf numFmtId="0" fontId="3" fillId="6" borderId="27" xfId="0" applyFont="1" applyFill="1" applyBorder="1" applyAlignment="1" applyProtection="1">
      <alignment horizontal="center" shrinkToFit="1"/>
      <protection locked="0"/>
    </xf>
    <xf numFmtId="0" fontId="3" fillId="6" borderId="28" xfId="0" applyFont="1" applyFill="1" applyBorder="1" applyAlignment="1" applyProtection="1">
      <alignment horizontal="center" shrinkToFit="1"/>
      <protection locked="0"/>
    </xf>
    <xf numFmtId="0" fontId="6" fillId="0" borderId="29" xfId="0" applyFont="1" applyBorder="1" applyAlignment="1" applyProtection="1">
      <alignment horizontal="center"/>
      <protection locked="0"/>
    </xf>
    <xf numFmtId="0" fontId="6" fillId="0" borderId="23" xfId="0"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24" xfId="0" applyFont="1" applyBorder="1" applyAlignment="1" applyProtection="1">
      <alignment horizontal="center"/>
      <protection hidden="1"/>
    </xf>
    <xf numFmtId="0" fontId="3" fillId="4" borderId="7" xfId="0" applyFont="1" applyFill="1" applyBorder="1" applyAlignment="1" applyProtection="1">
      <alignment horizontal="center" shrinkToFit="1"/>
      <protection locked="0"/>
    </xf>
    <xf numFmtId="0" fontId="4" fillId="0" borderId="3" xfId="0" applyFont="1" applyBorder="1" applyAlignment="1" applyProtection="1">
      <alignment horizontal="center"/>
      <protection locked="0"/>
    </xf>
    <xf numFmtId="0" fontId="4" fillId="0" borderId="30" xfId="0" applyFont="1" applyBorder="1" applyAlignment="1" applyProtection="1">
      <alignment horizontal="center"/>
      <protection locked="0"/>
    </xf>
    <xf numFmtId="9" fontId="3" fillId="2" borderId="12" xfId="1" applyFont="1" applyFill="1" applyBorder="1" applyAlignment="1" applyProtection="1">
      <alignment horizontal="center" vertical="center"/>
      <protection locked="0"/>
    </xf>
    <xf numFmtId="9" fontId="3" fillId="2" borderId="5" xfId="0" applyNumberFormat="1" applyFont="1" applyFill="1" applyBorder="1" applyAlignment="1" applyProtection="1">
      <alignment horizontal="center"/>
      <protection locked="0"/>
    </xf>
    <xf numFmtId="0" fontId="3" fillId="0" borderId="6" xfId="0" applyFont="1" applyBorder="1" applyAlignment="1" applyProtection="1">
      <alignment horizontal="center" vertical="center" textRotation="90" shrinkToFit="1"/>
      <protection locked="0"/>
    </xf>
    <xf numFmtId="0" fontId="3" fillId="0" borderId="35" xfId="0" applyFont="1" applyBorder="1" applyAlignment="1" applyProtection="1">
      <alignment vertical="center"/>
      <protection locked="0"/>
    </xf>
    <xf numFmtId="0" fontId="27" fillId="6" borderId="61" xfId="0" applyFont="1" applyFill="1" applyBorder="1" applyAlignment="1">
      <alignment horizontal="center" vertical="center"/>
    </xf>
    <xf numFmtId="0" fontId="18" fillId="4" borderId="61" xfId="0" applyFont="1" applyFill="1" applyBorder="1" applyAlignment="1">
      <alignment horizontal="center" vertical="center"/>
    </xf>
    <xf numFmtId="0" fontId="2" fillId="0" borderId="6" xfId="0" applyFont="1" applyBorder="1" applyAlignment="1" applyProtection="1">
      <alignment horizontal="center" vertical="center" wrapText="1"/>
      <protection locked="0"/>
    </xf>
    <xf numFmtId="0" fontId="4" fillId="0" borderId="13" xfId="0" applyFont="1" applyBorder="1" applyAlignment="1" applyProtection="1">
      <alignment horizontal="center"/>
      <protection locked="0"/>
    </xf>
    <xf numFmtId="0" fontId="4" fillId="0" borderId="16" xfId="0" applyFont="1" applyBorder="1" applyAlignment="1" applyProtection="1">
      <alignment horizontal="center"/>
      <protection locked="0"/>
    </xf>
    <xf numFmtId="0" fontId="34" fillId="0" borderId="23" xfId="0" applyFont="1" applyBorder="1" applyAlignment="1" applyProtection="1">
      <alignment horizontal="center"/>
      <protection locked="0"/>
    </xf>
    <xf numFmtId="0" fontId="35" fillId="6" borderId="57" xfId="0" applyFont="1" applyFill="1" applyBorder="1" applyAlignment="1">
      <alignment horizontal="center"/>
    </xf>
    <xf numFmtId="0" fontId="35" fillId="6" borderId="25" xfId="0" applyFont="1" applyFill="1" applyBorder="1" applyAlignment="1">
      <alignment horizontal="center"/>
    </xf>
    <xf numFmtId="0" fontId="35" fillId="6" borderId="2" xfId="0" applyFont="1" applyFill="1" applyBorder="1" applyAlignment="1">
      <alignment horizontal="center"/>
    </xf>
    <xf numFmtId="0" fontId="33" fillId="6" borderId="25" xfId="0" applyFont="1" applyFill="1" applyBorder="1" applyAlignment="1" applyProtection="1">
      <alignment horizontal="center"/>
      <protection locked="0"/>
    </xf>
    <xf numFmtId="0" fontId="33" fillId="6" borderId="2" xfId="0" applyFont="1" applyFill="1" applyBorder="1" applyAlignment="1" applyProtection="1">
      <alignment horizontal="center"/>
      <protection locked="0"/>
    </xf>
    <xf numFmtId="0" fontId="35" fillId="6" borderId="52" xfId="0" applyFont="1" applyFill="1" applyBorder="1" applyAlignment="1">
      <alignment horizontal="center"/>
    </xf>
    <xf numFmtId="1" fontId="33" fillId="6" borderId="37" xfId="0" applyNumberFormat="1" applyFont="1" applyFill="1" applyBorder="1" applyAlignment="1" applyProtection="1">
      <alignment horizontal="center"/>
      <protection hidden="1"/>
    </xf>
    <xf numFmtId="2" fontId="36" fillId="11" borderId="37" xfId="0" applyNumberFormat="1" applyFont="1" applyFill="1" applyBorder="1" applyAlignment="1" applyProtection="1">
      <alignment horizontal="center"/>
      <protection hidden="1"/>
    </xf>
    <xf numFmtId="0" fontId="33" fillId="6" borderId="49" xfId="0" applyFont="1" applyFill="1" applyBorder="1" applyAlignment="1" applyProtection="1">
      <alignment horizontal="center"/>
      <protection locked="0"/>
    </xf>
    <xf numFmtId="2" fontId="36" fillId="2" borderId="37" xfId="0" applyNumberFormat="1" applyFont="1" applyFill="1" applyBorder="1" applyAlignment="1" applyProtection="1">
      <alignment horizontal="center"/>
      <protection hidden="1"/>
    </xf>
    <xf numFmtId="2" fontId="36" fillId="2" borderId="19" xfId="0" applyNumberFormat="1" applyFont="1" applyFill="1" applyBorder="1" applyAlignment="1" applyProtection="1">
      <alignment horizontal="center"/>
      <protection hidden="1"/>
    </xf>
    <xf numFmtId="0" fontId="35" fillId="0" borderId="25" xfId="0" applyFont="1" applyBorder="1" applyAlignment="1">
      <alignment horizontal="center"/>
    </xf>
    <xf numFmtId="2" fontId="36" fillId="7" borderId="37" xfId="0" applyNumberFormat="1" applyFont="1" applyFill="1" applyBorder="1" applyAlignment="1" applyProtection="1">
      <alignment horizontal="center"/>
      <protection hidden="1"/>
    </xf>
    <xf numFmtId="2" fontId="36" fillId="6" borderId="20" xfId="0" applyNumberFormat="1" applyFont="1" applyFill="1" applyBorder="1" applyAlignment="1" applyProtection="1">
      <alignment horizontal="center"/>
      <protection hidden="1"/>
    </xf>
    <xf numFmtId="1" fontId="36" fillId="0" borderId="37" xfId="0" applyNumberFormat="1" applyFont="1" applyBorder="1" applyAlignment="1" applyProtection="1">
      <alignment horizontal="center"/>
      <protection hidden="1"/>
    </xf>
    <xf numFmtId="0" fontId="36" fillId="6" borderId="0" xfId="0" applyFont="1" applyFill="1" applyProtection="1">
      <protection locked="0"/>
    </xf>
    <xf numFmtId="0" fontId="36" fillId="0" borderId="0" xfId="0" applyFont="1" applyProtection="1">
      <protection locked="0"/>
    </xf>
    <xf numFmtId="0" fontId="36" fillId="0" borderId="0" xfId="0" applyFont="1" applyAlignment="1" applyProtection="1">
      <alignment horizontal="center" vertical="center"/>
      <protection locked="0"/>
    </xf>
    <xf numFmtId="0" fontId="33" fillId="0" borderId="0" xfId="0" applyFont="1" applyProtection="1">
      <protection locked="0"/>
    </xf>
    <xf numFmtId="0" fontId="16" fillId="6" borderId="57" xfId="0" applyFont="1" applyFill="1" applyBorder="1" applyAlignment="1">
      <alignment horizontal="center"/>
    </xf>
    <xf numFmtId="0" fontId="16" fillId="6" borderId="25" xfId="0" applyFont="1" applyFill="1" applyBorder="1" applyAlignment="1">
      <alignment horizontal="center"/>
    </xf>
    <xf numFmtId="0" fontId="16" fillId="6" borderId="2" xfId="0" applyFont="1" applyFill="1" applyBorder="1" applyAlignment="1">
      <alignment horizontal="center"/>
    </xf>
    <xf numFmtId="0" fontId="14" fillId="6" borderId="25" xfId="0" applyFont="1" applyFill="1" applyBorder="1" applyAlignment="1" applyProtection="1">
      <alignment horizontal="center"/>
      <protection locked="0"/>
    </xf>
    <xf numFmtId="0" fontId="14" fillId="6" borderId="2" xfId="0" applyFont="1" applyFill="1" applyBorder="1" applyAlignment="1" applyProtection="1">
      <alignment horizontal="center"/>
      <protection locked="0"/>
    </xf>
    <xf numFmtId="0" fontId="16" fillId="6" borderId="52" xfId="0" applyFont="1" applyFill="1" applyBorder="1" applyAlignment="1">
      <alignment horizontal="center"/>
    </xf>
    <xf numFmtId="1" fontId="14" fillId="6" borderId="37" xfId="0" applyNumberFormat="1" applyFont="1" applyFill="1" applyBorder="1" applyAlignment="1" applyProtection="1">
      <alignment horizontal="center"/>
      <protection hidden="1"/>
    </xf>
    <xf numFmtId="2" fontId="34" fillId="11" borderId="37" xfId="0" applyNumberFormat="1" applyFont="1" applyFill="1" applyBorder="1" applyAlignment="1" applyProtection="1">
      <alignment horizontal="center"/>
      <protection hidden="1"/>
    </xf>
    <xf numFmtId="0" fontId="14" fillId="6" borderId="49" xfId="0" applyFont="1" applyFill="1" applyBorder="1" applyAlignment="1" applyProtection="1">
      <alignment horizontal="center"/>
      <protection locked="0"/>
    </xf>
    <xf numFmtId="2" fontId="34" fillId="2" borderId="37" xfId="0" applyNumberFormat="1" applyFont="1" applyFill="1" applyBorder="1" applyAlignment="1" applyProtection="1">
      <alignment horizontal="center"/>
      <protection hidden="1"/>
    </xf>
    <xf numFmtId="2" fontId="34" fillId="2" borderId="19" xfId="0" applyNumberFormat="1" applyFont="1" applyFill="1" applyBorder="1" applyAlignment="1" applyProtection="1">
      <alignment horizontal="center"/>
      <protection hidden="1"/>
    </xf>
    <xf numFmtId="0" fontId="16" fillId="0" borderId="25" xfId="0" applyFont="1" applyBorder="1" applyAlignment="1">
      <alignment horizontal="center"/>
    </xf>
    <xf numFmtId="2" fontId="34" fillId="7" borderId="37" xfId="0" applyNumberFormat="1" applyFont="1" applyFill="1" applyBorder="1" applyAlignment="1" applyProtection="1">
      <alignment horizontal="center"/>
      <protection hidden="1"/>
    </xf>
    <xf numFmtId="2" fontId="34" fillId="6" borderId="20" xfId="0" applyNumberFormat="1" applyFont="1" applyFill="1" applyBorder="1" applyAlignment="1" applyProtection="1">
      <alignment horizontal="center"/>
      <protection hidden="1"/>
    </xf>
    <xf numFmtId="1" fontId="34" fillId="0" borderId="37" xfId="0" applyNumberFormat="1" applyFont="1" applyBorder="1" applyAlignment="1" applyProtection="1">
      <alignment horizontal="center"/>
      <protection hidden="1"/>
    </xf>
    <xf numFmtId="0" fontId="34" fillId="6" borderId="0" xfId="0" applyFont="1" applyFill="1" applyProtection="1">
      <protection locked="0"/>
    </xf>
    <xf numFmtId="0" fontId="34" fillId="0" borderId="0" xfId="0" applyFont="1" applyProtection="1">
      <protection locked="0"/>
    </xf>
    <xf numFmtId="0" fontId="34" fillId="0" borderId="0" xfId="0" applyFont="1" applyAlignment="1" applyProtection="1">
      <alignment horizontal="center" vertical="center"/>
      <protection locked="0"/>
    </xf>
    <xf numFmtId="0" fontId="14" fillId="0" borderId="0" xfId="0" applyFont="1" applyProtection="1">
      <protection locked="0"/>
    </xf>
    <xf numFmtId="0" fontId="14" fillId="0" borderId="23" xfId="0" applyFont="1" applyBorder="1" applyAlignment="1">
      <alignment horizontal="left" vertical="center" shrinkToFit="1"/>
    </xf>
    <xf numFmtId="0" fontId="14" fillId="0" borderId="3" xfId="0" applyFont="1" applyBorder="1" applyAlignment="1">
      <alignment horizontal="left" vertical="center" shrinkToFit="1"/>
    </xf>
    <xf numFmtId="0" fontId="14" fillId="0" borderId="23" xfId="0" applyFont="1" applyBorder="1" applyAlignment="1" applyProtection="1">
      <alignment horizontal="left"/>
      <protection locked="0"/>
    </xf>
    <xf numFmtId="0" fontId="14" fillId="0" borderId="3" xfId="0" applyFont="1" applyBorder="1" applyAlignment="1" applyProtection="1">
      <alignment horizontal="left"/>
      <protection locked="0"/>
    </xf>
    <xf numFmtId="0" fontId="14" fillId="0" borderId="24" xfId="0" applyFont="1" applyBorder="1" applyAlignment="1" applyProtection="1">
      <alignment horizontal="left"/>
      <protection locked="0"/>
    </xf>
    <xf numFmtId="0" fontId="14" fillId="6" borderId="23" xfId="0" applyFont="1" applyFill="1" applyBorder="1" applyAlignment="1">
      <alignment horizontal="left" vertical="center" shrinkToFit="1"/>
    </xf>
    <xf numFmtId="0" fontId="14" fillId="6" borderId="3" xfId="0" applyFont="1" applyFill="1" applyBorder="1" applyAlignment="1">
      <alignment horizontal="left" vertical="center" shrinkToFit="1"/>
    </xf>
    <xf numFmtId="0" fontId="14" fillId="6" borderId="24" xfId="0" applyFont="1" applyFill="1" applyBorder="1" applyAlignment="1">
      <alignment horizontal="left" vertical="center" shrinkToFit="1"/>
    </xf>
    <xf numFmtId="0" fontId="14" fillId="6" borderId="19" xfId="0" applyFont="1" applyFill="1" applyBorder="1" applyAlignment="1">
      <alignment horizontal="left" vertical="center" shrinkToFit="1"/>
    </xf>
    <xf numFmtId="0" fontId="14" fillId="6" borderId="20" xfId="0" applyFont="1" applyFill="1" applyBorder="1" applyAlignment="1">
      <alignment horizontal="left" vertical="center" shrinkToFit="1"/>
    </xf>
    <xf numFmtId="0" fontId="14" fillId="6" borderId="66" xfId="0" applyFont="1" applyFill="1" applyBorder="1" applyAlignment="1">
      <alignment horizontal="left" vertical="center" shrinkToFit="1"/>
    </xf>
    <xf numFmtId="0" fontId="10"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2" fillId="0" borderId="0" xfId="0" applyFont="1" applyAlignment="1" applyProtection="1">
      <alignment horizontal="right" vertical="center"/>
      <protection locked="0"/>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right" vertical="center"/>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164" fontId="2" fillId="0" borderId="34" xfId="0" applyNumberFormat="1" applyFont="1" applyBorder="1" applyAlignment="1" applyProtection="1">
      <alignment horizontal="right" vertical="center"/>
      <protection locked="0"/>
    </xf>
    <xf numFmtId="164" fontId="2" fillId="0" borderId="1" xfId="0" applyNumberFormat="1" applyFont="1" applyBorder="1" applyAlignment="1" applyProtection="1">
      <alignment horizontal="right" vertical="center"/>
      <protection locked="0"/>
    </xf>
    <xf numFmtId="0" fontId="3" fillId="0" borderId="9" xfId="0" applyFont="1" applyBorder="1" applyAlignment="1" applyProtection="1">
      <alignment horizontal="center" shrinkToFit="1"/>
      <protection locked="0"/>
    </xf>
    <xf numFmtId="0" fontId="3" fillId="0" borderId="10" xfId="0" applyFont="1" applyBorder="1" applyAlignment="1" applyProtection="1">
      <alignment horizontal="center" shrinkToFit="1"/>
      <protection locked="0"/>
    </xf>
    <xf numFmtId="0" fontId="3" fillId="0" borderId="11" xfId="0" applyFont="1" applyBorder="1" applyAlignment="1" applyProtection="1">
      <alignment horizontal="center" shrinkToFit="1"/>
      <protection locked="0"/>
    </xf>
    <xf numFmtId="0" fontId="3" fillId="4" borderId="6" xfId="0" applyFont="1" applyFill="1" applyBorder="1" applyAlignment="1" applyProtection="1">
      <alignment horizontal="left" vertical="center" shrinkToFit="1"/>
      <protection locked="0"/>
    </xf>
    <xf numFmtId="0" fontId="3" fillId="4" borderId="7" xfId="0" applyFont="1" applyFill="1" applyBorder="1" applyAlignment="1" applyProtection="1">
      <alignment horizontal="left" vertical="center" shrinkToFit="1"/>
      <protection locked="0"/>
    </xf>
    <xf numFmtId="0" fontId="3" fillId="4" borderId="8" xfId="0" applyFont="1" applyFill="1" applyBorder="1" applyAlignment="1" applyProtection="1">
      <alignment horizontal="left" vertical="center" shrinkToFit="1"/>
      <protection locked="0"/>
    </xf>
    <xf numFmtId="164" fontId="3" fillId="0" borderId="6" xfId="0" applyNumberFormat="1" applyFont="1" applyBorder="1" applyAlignment="1" applyProtection="1">
      <alignment horizontal="center" vertical="center"/>
      <protection locked="0"/>
    </xf>
    <xf numFmtId="164" fontId="3" fillId="0" borderId="7" xfId="0" applyNumberFormat="1" applyFont="1" applyBorder="1" applyAlignment="1" applyProtection="1">
      <alignment horizontal="center" vertical="center"/>
      <protection locked="0"/>
    </xf>
    <xf numFmtId="164" fontId="4" fillId="0" borderId="7" xfId="0" applyNumberFormat="1" applyFont="1" applyBorder="1" applyAlignment="1" applyProtection="1">
      <alignment horizontal="left" vertical="center"/>
      <protection hidden="1"/>
    </xf>
    <xf numFmtId="164" fontId="4" fillId="0" borderId="8" xfId="0" applyNumberFormat="1" applyFont="1" applyBorder="1" applyAlignment="1" applyProtection="1">
      <alignment horizontal="left" vertical="center"/>
      <protection hidden="1"/>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164" fontId="4" fillId="0" borderId="7" xfId="0" quotePrefix="1" applyNumberFormat="1" applyFont="1" applyBorder="1" applyAlignment="1" applyProtection="1">
      <alignment horizontal="left" vertical="center"/>
      <protection hidden="1"/>
    </xf>
    <xf numFmtId="0" fontId="3" fillId="0" borderId="9" xfId="0" applyFont="1" applyBorder="1" applyAlignment="1" applyProtection="1">
      <alignment horizontal="center" vertical="center" textRotation="90" shrinkToFit="1"/>
      <protection locked="0"/>
    </xf>
    <xf numFmtId="0" fontId="3" fillId="0" borderId="35" xfId="0" applyFont="1" applyBorder="1" applyAlignment="1" applyProtection="1">
      <alignment horizontal="center" vertical="center" textRotation="90" shrinkToFit="1"/>
      <protection locked="0"/>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35" xfId="0" applyFont="1" applyBorder="1" applyAlignment="1" applyProtection="1">
      <alignment horizontal="center" vertical="center" wrapText="1"/>
      <protection locked="0"/>
    </xf>
    <xf numFmtId="0" fontId="2" fillId="0" borderId="36" xfId="0" applyFont="1" applyBorder="1" applyAlignment="1" applyProtection="1">
      <alignment horizontal="center" vertical="center" wrapText="1"/>
      <protection locked="0"/>
    </xf>
    <xf numFmtId="0" fontId="2" fillId="0" borderId="33" xfId="0" applyFont="1" applyBorder="1" applyAlignment="1" applyProtection="1">
      <alignment horizontal="center" vertical="center" wrapText="1"/>
      <protection locked="0"/>
    </xf>
    <xf numFmtId="0" fontId="2" fillId="11" borderId="7" xfId="0" applyFont="1" applyFill="1" applyBorder="1" applyAlignment="1" applyProtection="1">
      <alignment horizontal="center" vertical="center"/>
      <protection locked="0"/>
    </xf>
    <xf numFmtId="0" fontId="2" fillId="2" borderId="6" xfId="0"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2" fillId="2" borderId="8" xfId="0" applyFont="1" applyFill="1" applyBorder="1" applyAlignment="1" applyProtection="1">
      <alignment horizontal="center" vertical="center"/>
      <protection locked="0"/>
    </xf>
    <xf numFmtId="0" fontId="2" fillId="10" borderId="6" xfId="0" applyFont="1" applyFill="1" applyBorder="1" applyAlignment="1" applyProtection="1">
      <alignment horizontal="center" vertical="center"/>
      <protection locked="0"/>
    </xf>
    <xf numFmtId="0" fontId="2" fillId="10" borderId="7" xfId="0" applyFont="1" applyFill="1" applyBorder="1" applyAlignment="1" applyProtection="1">
      <alignment horizontal="center" vertical="center"/>
      <protection locked="0"/>
    </xf>
    <xf numFmtId="0" fontId="2" fillId="10" borderId="8" xfId="0" applyFont="1" applyFill="1" applyBorder="1" applyAlignment="1" applyProtection="1">
      <alignment horizontal="center" vertical="center"/>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2" fontId="3" fillId="0" borderId="12" xfId="0" applyNumberFormat="1" applyFont="1" applyBorder="1" applyAlignment="1" applyProtection="1">
      <alignment horizontal="center" vertical="center" wrapText="1"/>
      <protection locked="0"/>
    </xf>
    <xf numFmtId="2" fontId="3" fillId="0" borderId="46" xfId="0" applyNumberFormat="1" applyFont="1" applyBorder="1" applyAlignment="1" applyProtection="1">
      <alignment horizontal="center" vertical="center" wrapText="1"/>
      <protection locked="0"/>
    </xf>
    <xf numFmtId="2" fontId="3" fillId="0" borderId="15" xfId="0" applyNumberFormat="1" applyFont="1" applyBorder="1" applyAlignment="1" applyProtection="1">
      <alignment horizontal="center" vertical="center" wrapText="1"/>
      <protection locked="0"/>
    </xf>
    <xf numFmtId="0" fontId="6" fillId="12" borderId="6" xfId="0" applyFont="1" applyFill="1" applyBorder="1" applyAlignment="1" applyProtection="1">
      <alignment horizontal="center" vertical="center" wrapText="1"/>
      <protection locked="0"/>
    </xf>
    <xf numFmtId="0" fontId="6" fillId="12" borderId="7" xfId="0" applyFont="1" applyFill="1" applyBorder="1" applyAlignment="1" applyProtection="1">
      <alignment horizontal="center" vertical="center" wrapText="1"/>
      <protection locked="0"/>
    </xf>
    <xf numFmtId="0" fontId="6" fillId="12" borderId="8" xfId="0" applyFont="1" applyFill="1" applyBorder="1" applyAlignment="1" applyProtection="1">
      <alignment horizontal="center" vertical="center" wrapText="1"/>
      <protection locked="0"/>
    </xf>
    <xf numFmtId="0" fontId="6" fillId="10" borderId="6" xfId="0" applyFont="1" applyFill="1" applyBorder="1" applyAlignment="1" applyProtection="1">
      <alignment horizontal="center" vertical="center"/>
      <protection locked="0"/>
    </xf>
    <xf numFmtId="0" fontId="6" fillId="10" borderId="7" xfId="0" applyFont="1" applyFill="1" applyBorder="1" applyAlignment="1" applyProtection="1">
      <alignment horizontal="center" vertical="center"/>
      <protection locked="0"/>
    </xf>
    <xf numFmtId="0" fontId="6" fillId="10" borderId="8"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6" fillId="5" borderId="7" xfId="0" applyFont="1" applyFill="1" applyBorder="1" applyAlignment="1" applyProtection="1">
      <alignment horizontal="center" vertical="center"/>
      <protection locked="0"/>
    </xf>
    <xf numFmtId="0" fontId="15" fillId="4" borderId="12" xfId="0" applyFont="1" applyFill="1" applyBorder="1" applyAlignment="1" applyProtection="1">
      <alignment horizontal="center" vertical="center" textRotation="90"/>
      <protection locked="0"/>
    </xf>
    <xf numFmtId="0" fontId="15" fillId="4" borderId="15" xfId="0" applyFont="1" applyFill="1" applyBorder="1" applyAlignment="1" applyProtection="1">
      <alignment horizontal="center" vertical="center" textRotation="90"/>
      <protection locked="0"/>
    </xf>
    <xf numFmtId="0" fontId="15" fillId="8" borderId="12" xfId="0" applyFont="1" applyFill="1" applyBorder="1" applyAlignment="1" applyProtection="1">
      <alignment horizontal="center" vertical="center" textRotation="90"/>
      <protection locked="0"/>
    </xf>
    <xf numFmtId="0" fontId="15" fillId="8" borderId="15" xfId="0" applyFont="1" applyFill="1" applyBorder="1" applyAlignment="1" applyProtection="1">
      <alignment horizontal="center" vertical="center" textRotation="90"/>
      <protection locked="0"/>
    </xf>
    <xf numFmtId="0" fontId="3" fillId="9" borderId="9" xfId="0" applyFont="1" applyFill="1" applyBorder="1" applyAlignment="1" applyProtection="1">
      <alignment horizontal="center" vertical="center" wrapText="1" shrinkToFit="1"/>
      <protection locked="0"/>
    </xf>
    <xf numFmtId="0" fontId="3" fillId="9" borderId="10" xfId="0" applyFont="1" applyFill="1" applyBorder="1" applyAlignment="1" applyProtection="1">
      <alignment horizontal="center" vertical="center" wrapText="1" shrinkToFit="1"/>
      <protection locked="0"/>
    </xf>
    <xf numFmtId="0" fontId="3" fillId="9" borderId="11" xfId="0" applyFont="1" applyFill="1" applyBorder="1" applyAlignment="1" applyProtection="1">
      <alignment horizontal="center" vertical="center" wrapText="1" shrinkToFit="1"/>
      <protection locked="0"/>
    </xf>
    <xf numFmtId="0" fontId="3" fillId="9" borderId="35" xfId="0" applyFont="1" applyFill="1" applyBorder="1" applyAlignment="1" applyProtection="1">
      <alignment horizontal="center" vertical="center" wrapText="1" shrinkToFit="1"/>
      <protection locked="0"/>
    </xf>
    <xf numFmtId="0" fontId="3" fillId="9" borderId="36" xfId="0" applyFont="1" applyFill="1" applyBorder="1" applyAlignment="1" applyProtection="1">
      <alignment horizontal="center" vertical="center" wrapText="1" shrinkToFit="1"/>
      <protection locked="0"/>
    </xf>
    <xf numFmtId="0" fontId="3" fillId="9" borderId="33" xfId="0" applyFont="1" applyFill="1" applyBorder="1" applyAlignment="1" applyProtection="1">
      <alignment horizontal="center" vertical="center" wrapText="1" shrinkToFit="1"/>
      <protection locked="0"/>
    </xf>
    <xf numFmtId="0" fontId="3" fillId="0" borderId="12" xfId="0" applyFont="1" applyBorder="1" applyAlignment="1" applyProtection="1">
      <alignment horizontal="center" vertical="center" textRotation="90" shrinkToFit="1"/>
      <protection locked="0"/>
    </xf>
    <xf numFmtId="0" fontId="3" fillId="0" borderId="15" xfId="0" applyFont="1" applyBorder="1" applyAlignment="1" applyProtection="1">
      <alignment horizontal="center" vertical="center" textRotation="90" shrinkToFit="1"/>
      <protection locked="0"/>
    </xf>
    <xf numFmtId="0" fontId="2" fillId="11" borderId="6" xfId="0" applyFont="1" applyFill="1" applyBorder="1" applyAlignment="1" applyProtection="1">
      <alignment horizontal="center" vertical="center"/>
      <protection locked="0"/>
    </xf>
    <xf numFmtId="0" fontId="2" fillId="11" borderId="8" xfId="0" applyFont="1" applyFill="1" applyBorder="1" applyAlignment="1" applyProtection="1">
      <alignment horizontal="center" vertical="center"/>
      <protection locked="0"/>
    </xf>
    <xf numFmtId="0" fontId="2" fillId="5" borderId="6" xfId="0" applyFont="1" applyFill="1" applyBorder="1" applyAlignment="1" applyProtection="1">
      <alignment horizontal="center" vertical="center"/>
      <protection locked="0"/>
    </xf>
    <xf numFmtId="0" fontId="6" fillId="5" borderId="6" xfId="0" applyFont="1" applyFill="1" applyBorder="1" applyAlignment="1" applyProtection="1">
      <alignment horizontal="center" vertical="center"/>
      <protection locked="0"/>
    </xf>
    <xf numFmtId="0" fontId="14" fillId="6" borderId="40" xfId="0" applyFont="1" applyFill="1" applyBorder="1" applyAlignment="1">
      <alignment horizontal="left" vertical="center" shrinkToFit="1"/>
    </xf>
    <xf numFmtId="0" fontId="14" fillId="6" borderId="41" xfId="0" applyFont="1" applyFill="1" applyBorder="1" applyAlignment="1">
      <alignment horizontal="left" vertical="center" shrinkToFit="1"/>
    </xf>
    <xf numFmtId="0" fontId="14" fillId="6" borderId="42" xfId="0" applyFont="1" applyFill="1" applyBorder="1" applyAlignment="1">
      <alignment horizontal="left" vertical="center" shrinkToFit="1"/>
    </xf>
    <xf numFmtId="0" fontId="14" fillId="0" borderId="23"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24" xfId="0" applyFont="1" applyBorder="1" applyAlignment="1">
      <alignment horizontal="center" vertical="center" shrinkToFit="1"/>
    </xf>
    <xf numFmtId="0" fontId="14" fillId="0" borderId="24" xfId="0" applyFont="1" applyBorder="1" applyAlignment="1">
      <alignment horizontal="left" vertical="center" shrinkToFit="1"/>
    </xf>
    <xf numFmtId="0" fontId="3" fillId="6" borderId="6" xfId="0" applyFont="1" applyFill="1" applyBorder="1" applyAlignment="1" applyProtection="1">
      <alignment horizontal="left" vertical="center" shrinkToFit="1"/>
      <protection locked="0"/>
    </xf>
    <xf numFmtId="0" fontId="3" fillId="6" borderId="7" xfId="0" applyFont="1" applyFill="1" applyBorder="1" applyAlignment="1" applyProtection="1">
      <alignment horizontal="left" vertical="center" shrinkToFit="1"/>
      <protection locked="0"/>
    </xf>
    <xf numFmtId="0" fontId="3" fillId="6" borderId="8" xfId="0" applyFont="1" applyFill="1" applyBorder="1" applyAlignment="1" applyProtection="1">
      <alignment horizontal="left" vertical="center" shrinkToFit="1"/>
      <protection locked="0"/>
    </xf>
    <xf numFmtId="0" fontId="13" fillId="0" borderId="29" xfId="0" applyFont="1" applyBorder="1" applyAlignment="1">
      <alignment horizontal="center" shrinkToFit="1"/>
    </xf>
    <xf numFmtId="0" fontId="13" fillId="0" borderId="30" xfId="0" applyFont="1" applyBorder="1" applyAlignment="1">
      <alignment horizontal="center" shrinkToFit="1"/>
    </xf>
    <xf numFmtId="0" fontId="13" fillId="0" borderId="31" xfId="0" applyFont="1" applyBorder="1" applyAlignment="1">
      <alignment horizontal="center" shrinkToFit="1"/>
    </xf>
    <xf numFmtId="0" fontId="14" fillId="0" borderId="44" xfId="0" applyFont="1" applyBorder="1" applyAlignment="1">
      <alignment horizontal="left" vertical="center" shrinkToFit="1"/>
    </xf>
    <xf numFmtId="0" fontId="14" fillId="0" borderId="25" xfId="0" applyFont="1" applyBorder="1" applyAlignment="1">
      <alignment horizontal="left" vertical="center" shrinkToFit="1"/>
    </xf>
    <xf numFmtId="0" fontId="14" fillId="0" borderId="49" xfId="0" applyFont="1" applyBorder="1" applyAlignment="1">
      <alignment horizontal="left" vertical="center" shrinkToFit="1"/>
    </xf>
    <xf numFmtId="164" fontId="8" fillId="0" borderId="57" xfId="0" applyNumberFormat="1" applyFont="1" applyBorder="1" applyAlignment="1" applyProtection="1">
      <alignment horizontal="center"/>
      <protection hidden="1"/>
    </xf>
    <xf numFmtId="164" fontId="8" fillId="0" borderId="21" xfId="0" applyNumberFormat="1" applyFont="1" applyBorder="1" applyAlignment="1" applyProtection="1">
      <alignment horizontal="center"/>
      <protection hidden="1"/>
    </xf>
    <xf numFmtId="164" fontId="8" fillId="0" borderId="22" xfId="0" applyNumberFormat="1" applyFont="1" applyBorder="1" applyAlignment="1" applyProtection="1">
      <alignment horizontal="center"/>
      <protection hidden="1"/>
    </xf>
    <xf numFmtId="0" fontId="6" fillId="0" borderId="23" xfId="0" applyFont="1" applyBorder="1" applyAlignment="1" applyProtection="1">
      <alignment horizontal="center"/>
      <protection hidden="1"/>
    </xf>
    <xf numFmtId="0" fontId="6" fillId="0" borderId="3" xfId="0" applyFont="1" applyBorder="1" applyAlignment="1" applyProtection="1">
      <alignment horizontal="center"/>
      <protection hidden="1"/>
    </xf>
    <xf numFmtId="0" fontId="6" fillId="0" borderId="24" xfId="0" applyFont="1" applyBorder="1" applyAlignment="1" applyProtection="1">
      <alignment horizontal="center"/>
      <protection hidden="1"/>
    </xf>
    <xf numFmtId="164" fontId="8" fillId="0" borderId="43" xfId="0" applyNumberFormat="1" applyFont="1" applyBorder="1" applyAlignment="1" applyProtection="1">
      <alignment horizontal="center"/>
      <protection hidden="1"/>
    </xf>
    <xf numFmtId="0" fontId="14" fillId="0" borderId="2" xfId="0" applyFont="1" applyBorder="1" applyAlignment="1">
      <alignment horizontal="left" vertical="center" shrinkToFit="1"/>
    </xf>
    <xf numFmtId="0" fontId="14" fillId="0" borderId="32" xfId="0" applyFont="1" applyBorder="1" applyAlignment="1">
      <alignment horizontal="left" vertical="center" shrinkToFit="1"/>
    </xf>
    <xf numFmtId="0" fontId="14" fillId="0" borderId="51" xfId="0" applyFont="1" applyBorder="1" applyAlignment="1">
      <alignment horizontal="left" vertical="center" shrinkToFit="1"/>
    </xf>
    <xf numFmtId="0" fontId="14" fillId="0" borderId="21" xfId="0" applyFont="1" applyBorder="1" applyAlignment="1">
      <alignment horizontal="left" vertical="center" shrinkToFit="1"/>
    </xf>
    <xf numFmtId="164" fontId="8" fillId="0" borderId="44" xfId="0" applyNumberFormat="1" applyFont="1" applyBorder="1" applyAlignment="1" applyProtection="1">
      <alignment horizontal="center"/>
      <protection hidden="1"/>
    </xf>
    <xf numFmtId="164" fontId="8" fillId="0" borderId="25" xfId="0" applyNumberFormat="1" applyFont="1" applyBorder="1" applyAlignment="1" applyProtection="1">
      <alignment horizontal="center"/>
      <protection hidden="1"/>
    </xf>
    <xf numFmtId="164" fontId="8" fillId="0" borderId="49" xfId="0" applyNumberFormat="1" applyFont="1" applyBorder="1" applyAlignment="1" applyProtection="1">
      <alignment horizontal="center"/>
      <protection hidden="1"/>
    </xf>
    <xf numFmtId="164" fontId="23" fillId="0" borderId="43" xfId="0" applyNumberFormat="1" applyFont="1" applyBorder="1" applyAlignment="1" applyProtection="1">
      <alignment horizontal="center"/>
      <protection hidden="1"/>
    </xf>
    <xf numFmtId="164" fontId="23" fillId="0" borderId="21" xfId="0" applyNumberFormat="1" applyFont="1" applyBorder="1" applyAlignment="1" applyProtection="1">
      <alignment horizontal="center"/>
      <protection hidden="1"/>
    </xf>
    <xf numFmtId="164" fontId="23" fillId="0" borderId="22" xfId="0" applyNumberFormat="1" applyFont="1" applyBorder="1" applyAlignment="1" applyProtection="1">
      <alignment horizontal="center"/>
      <protection hidden="1"/>
    </xf>
    <xf numFmtId="0" fontId="14" fillId="6" borderId="25" xfId="0" applyFont="1" applyFill="1" applyBorder="1" applyAlignment="1">
      <alignment horizontal="left" vertical="center" shrinkToFit="1"/>
    </xf>
    <xf numFmtId="0" fontId="14" fillId="6" borderId="2" xfId="0" applyFont="1" applyFill="1" applyBorder="1" applyAlignment="1">
      <alignment horizontal="left" vertical="center" shrinkToFit="1"/>
    </xf>
    <xf numFmtId="0" fontId="3" fillId="4" borderId="35" xfId="0" applyFont="1" applyFill="1" applyBorder="1" applyAlignment="1" applyProtection="1">
      <alignment horizontal="center" shrinkToFit="1"/>
      <protection locked="0"/>
    </xf>
    <xf numFmtId="0" fontId="3" fillId="4" borderId="36" xfId="0" applyFont="1" applyFill="1" applyBorder="1" applyAlignment="1" applyProtection="1">
      <alignment horizontal="center" shrinkToFit="1"/>
      <protection locked="0"/>
    </xf>
    <xf numFmtId="0" fontId="3" fillId="4" borderId="33" xfId="0" applyFont="1" applyFill="1" applyBorder="1" applyAlignment="1" applyProtection="1">
      <alignment horizontal="center" shrinkToFit="1"/>
      <protection locked="0"/>
    </xf>
    <xf numFmtId="0" fontId="6" fillId="0" borderId="40" xfId="0" applyFont="1" applyBorder="1" applyAlignment="1" applyProtection="1">
      <alignment horizontal="center"/>
      <protection hidden="1"/>
    </xf>
    <xf numFmtId="0" fontId="6" fillId="0" borderId="41" xfId="0" applyFont="1" applyBorder="1" applyAlignment="1" applyProtection="1">
      <alignment horizontal="center"/>
      <protection hidden="1"/>
    </xf>
    <xf numFmtId="0" fontId="6" fillId="0" borderId="42" xfId="0" applyFont="1" applyBorder="1" applyAlignment="1" applyProtection="1">
      <alignment horizontal="center"/>
      <protection hidden="1"/>
    </xf>
    <xf numFmtId="0" fontId="6" fillId="0" borderId="35" xfId="0" applyFont="1" applyBorder="1" applyAlignment="1" applyProtection="1">
      <alignment horizontal="center" shrinkToFit="1"/>
      <protection locked="0"/>
    </xf>
    <xf numFmtId="0" fontId="6" fillId="0" borderId="36" xfId="0" applyFont="1" applyBorder="1" applyAlignment="1" applyProtection="1">
      <alignment horizontal="center" shrinkToFit="1"/>
      <protection locked="0"/>
    </xf>
    <xf numFmtId="0" fontId="6" fillId="0" borderId="33" xfId="0" applyFont="1" applyBorder="1" applyAlignment="1" applyProtection="1">
      <alignment horizontal="center" shrinkToFit="1"/>
      <protection locked="0"/>
    </xf>
    <xf numFmtId="0" fontId="2" fillId="0" borderId="1" xfId="0" applyFont="1" applyBorder="1" applyAlignment="1" applyProtection="1">
      <alignment horizontal="right" vertical="center"/>
      <protection locked="0"/>
    </xf>
    <xf numFmtId="164" fontId="8" fillId="0" borderId="0" xfId="0" applyNumberFormat="1" applyFont="1" applyAlignment="1" applyProtection="1">
      <alignment horizontal="center" vertical="center"/>
      <protection hidden="1"/>
    </xf>
    <xf numFmtId="164" fontId="2" fillId="0" borderId="34" xfId="0" applyNumberFormat="1" applyFont="1" applyBorder="1" applyAlignment="1" applyProtection="1">
      <alignment horizontal="center" vertical="center"/>
      <protection locked="0"/>
    </xf>
    <xf numFmtId="164" fontId="2" fillId="0" borderId="0" xfId="0" applyNumberFormat="1" applyFont="1" applyAlignment="1" applyProtection="1">
      <alignment horizontal="center" vertical="center"/>
      <protection locked="0"/>
    </xf>
    <xf numFmtId="164" fontId="2" fillId="0" borderId="1" xfId="0" applyNumberFormat="1" applyFont="1" applyBorder="1" applyAlignment="1" applyProtection="1">
      <alignment horizontal="center" vertical="center"/>
      <protection locked="0"/>
    </xf>
    <xf numFmtId="164" fontId="2" fillId="0" borderId="0" xfId="0" applyNumberFormat="1" applyFont="1" applyAlignment="1" applyProtection="1">
      <alignment horizontal="center" vertical="center"/>
      <protection hidden="1"/>
    </xf>
    <xf numFmtId="164" fontId="2" fillId="0" borderId="1" xfId="0" applyNumberFormat="1" applyFont="1" applyBorder="1" applyAlignment="1" applyProtection="1">
      <alignment horizontal="center" vertical="center"/>
      <protection hidden="1"/>
    </xf>
    <xf numFmtId="0" fontId="3" fillId="0" borderId="12" xfId="0" applyFont="1" applyBorder="1" applyAlignment="1" applyProtection="1">
      <alignment horizontal="center" vertical="center"/>
      <protection locked="0"/>
    </xf>
    <xf numFmtId="0" fontId="3" fillId="0" borderId="46"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2" fillId="0" borderId="10" xfId="0" applyFont="1" applyBorder="1" applyAlignment="1" applyProtection="1">
      <alignment horizontal="center" vertical="center" shrinkToFit="1"/>
      <protection locked="0"/>
    </xf>
    <xf numFmtId="0" fontId="2" fillId="0" borderId="11" xfId="0" applyFont="1" applyBorder="1" applyAlignment="1" applyProtection="1">
      <alignment horizontal="center" vertical="center" shrinkToFit="1"/>
      <protection locked="0"/>
    </xf>
    <xf numFmtId="0" fontId="2" fillId="0" borderId="0" xfId="0" applyFont="1" applyAlignment="1" applyProtection="1">
      <alignment horizontal="center" vertical="center" shrinkToFit="1"/>
      <protection locked="0"/>
    </xf>
    <xf numFmtId="0" fontId="2" fillId="0" borderId="16" xfId="0" applyFont="1" applyBorder="1" applyAlignment="1" applyProtection="1">
      <alignment horizontal="center" vertical="center" shrinkToFit="1"/>
      <protection locked="0"/>
    </xf>
    <xf numFmtId="0" fontId="2" fillId="0" borderId="36" xfId="0" applyFont="1" applyBorder="1" applyAlignment="1" applyProtection="1">
      <alignment horizontal="center" vertical="center" shrinkToFit="1"/>
      <protection locked="0"/>
    </xf>
    <xf numFmtId="0" fontId="2" fillId="0" borderId="33" xfId="0" applyFont="1" applyBorder="1" applyAlignment="1" applyProtection="1">
      <alignment horizontal="center" vertical="center" shrinkToFit="1"/>
      <protection locked="0"/>
    </xf>
    <xf numFmtId="0" fontId="3" fillId="4" borderId="9" xfId="0" applyFont="1" applyFill="1" applyBorder="1" applyAlignment="1" applyProtection="1">
      <alignment horizontal="left" vertical="center" shrinkToFit="1"/>
      <protection locked="0"/>
    </xf>
    <xf numFmtId="0" fontId="3" fillId="4" borderId="10" xfId="0" applyFont="1" applyFill="1" applyBorder="1" applyAlignment="1" applyProtection="1">
      <alignment horizontal="left" vertical="center" shrinkToFit="1"/>
      <protection locked="0"/>
    </xf>
    <xf numFmtId="0" fontId="3" fillId="4" borderId="11" xfId="0" applyFont="1" applyFill="1" applyBorder="1" applyAlignment="1" applyProtection="1">
      <alignment horizontal="left" vertical="center" shrinkToFit="1"/>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17" fillId="0" borderId="7" xfId="0" applyNumberFormat="1" applyFont="1" applyBorder="1" applyAlignment="1" applyProtection="1">
      <alignment horizontal="center" vertical="center"/>
      <protection hidden="1"/>
    </xf>
    <xf numFmtId="164" fontId="17" fillId="0" borderId="8" xfId="0" applyNumberFormat="1" applyFont="1" applyBorder="1" applyAlignment="1" applyProtection="1">
      <alignment horizontal="center"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6" fillId="0" borderId="9" xfId="0" applyFont="1" applyBorder="1" applyAlignment="1" applyProtection="1">
      <alignment horizontal="center"/>
      <protection locked="0"/>
    </xf>
    <xf numFmtId="0" fontId="6" fillId="0" borderId="10" xfId="0" applyFont="1" applyBorder="1" applyAlignment="1" applyProtection="1">
      <alignment horizontal="center"/>
      <protection locked="0"/>
    </xf>
    <xf numFmtId="0" fontId="6" fillId="0" borderId="11" xfId="0" applyFont="1" applyBorder="1" applyAlignment="1" applyProtection="1">
      <alignment horizontal="center"/>
      <protection locked="0"/>
    </xf>
    <xf numFmtId="0" fontId="6" fillId="0" borderId="9" xfId="0" applyFont="1" applyBorder="1" applyAlignment="1" applyProtection="1">
      <alignment horizontal="center" vertical="center" shrinkToFit="1"/>
      <protection locked="0"/>
    </xf>
    <xf numFmtId="0" fontId="6" fillId="0" borderId="10" xfId="0" applyFont="1" applyBorder="1" applyAlignment="1" applyProtection="1">
      <alignment horizontal="center" vertical="center" shrinkToFit="1"/>
      <protection locked="0"/>
    </xf>
    <xf numFmtId="0" fontId="6" fillId="0" borderId="11" xfId="0" applyFont="1" applyBorder="1" applyAlignment="1" applyProtection="1">
      <alignment horizontal="center" vertical="center" shrinkToFit="1"/>
      <protection locked="0"/>
    </xf>
    <xf numFmtId="0" fontId="6" fillId="0" borderId="35" xfId="0" applyFont="1" applyBorder="1" applyAlignment="1" applyProtection="1">
      <alignment horizontal="center" vertical="center" shrinkToFit="1"/>
      <protection locked="0"/>
    </xf>
    <xf numFmtId="0" fontId="6" fillId="0" borderId="36" xfId="0" applyFont="1" applyBorder="1" applyAlignment="1" applyProtection="1">
      <alignment horizontal="center" vertical="center" shrinkToFit="1"/>
      <protection locked="0"/>
    </xf>
    <xf numFmtId="0" fontId="6" fillId="0" borderId="33" xfId="0" applyFont="1" applyBorder="1" applyAlignment="1" applyProtection="1">
      <alignment horizontal="center" vertical="center" shrinkToFit="1"/>
      <protection locked="0"/>
    </xf>
    <xf numFmtId="164" fontId="8" fillId="4" borderId="27" xfId="0" applyNumberFormat="1" applyFont="1" applyFill="1" applyBorder="1" applyAlignment="1" applyProtection="1">
      <alignment horizontal="center"/>
      <protection locked="0"/>
    </xf>
    <xf numFmtId="164" fontId="8" fillId="4" borderId="17" xfId="0" applyNumberFormat="1" applyFont="1" applyFill="1" applyBorder="1" applyAlignment="1" applyProtection="1">
      <alignment horizontal="center"/>
      <protection locked="0"/>
    </xf>
    <xf numFmtId="164" fontId="8" fillId="4" borderId="18" xfId="0" applyNumberFormat="1" applyFont="1" applyFill="1" applyBorder="1" applyAlignment="1" applyProtection="1">
      <alignment horizontal="center"/>
      <protection locked="0"/>
    </xf>
    <xf numFmtId="164" fontId="8" fillId="4" borderId="27" xfId="0" applyNumberFormat="1" applyFont="1" applyFill="1" applyBorder="1" applyAlignment="1" applyProtection="1">
      <alignment horizontal="center"/>
      <protection hidden="1"/>
    </xf>
    <xf numFmtId="164" fontId="8" fillId="4" borderId="17" xfId="0" applyNumberFormat="1" applyFont="1" applyFill="1" applyBorder="1" applyAlignment="1" applyProtection="1">
      <alignment horizontal="center"/>
      <protection hidden="1"/>
    </xf>
    <xf numFmtId="164" fontId="8" fillId="4" borderId="18" xfId="0" applyNumberFormat="1" applyFont="1" applyFill="1" applyBorder="1" applyAlignment="1" applyProtection="1">
      <alignment horizontal="center"/>
      <protection hidden="1"/>
    </xf>
    <xf numFmtId="0" fontId="8" fillId="4" borderId="6" xfId="0" applyFont="1" applyFill="1" applyBorder="1" applyAlignment="1" applyProtection="1">
      <alignment horizontal="center"/>
      <protection hidden="1"/>
    </xf>
    <xf numFmtId="0" fontId="8" fillId="4" borderId="7" xfId="0" applyFont="1" applyFill="1" applyBorder="1" applyAlignment="1" applyProtection="1">
      <alignment horizontal="center"/>
      <protection hidden="1"/>
    </xf>
    <xf numFmtId="0" fontId="8" fillId="4" borderId="8" xfId="0" applyFont="1" applyFill="1" applyBorder="1" applyAlignment="1" applyProtection="1">
      <alignment horizontal="center"/>
      <protection hidden="1"/>
    </xf>
    <xf numFmtId="0" fontId="3" fillId="6" borderId="23" xfId="0" applyFont="1" applyFill="1" applyBorder="1" applyAlignment="1" applyProtection="1">
      <alignment horizontal="center"/>
      <protection hidden="1"/>
    </xf>
    <xf numFmtId="0" fontId="3" fillId="6" borderId="3" xfId="0" applyFont="1" applyFill="1" applyBorder="1" applyAlignment="1" applyProtection="1">
      <alignment horizontal="center"/>
      <protection hidden="1"/>
    </xf>
    <xf numFmtId="0" fontId="3" fillId="6" borderId="24" xfId="0" applyFont="1" applyFill="1" applyBorder="1" applyAlignment="1" applyProtection="1">
      <alignment horizontal="center"/>
      <protection hidden="1"/>
    </xf>
    <xf numFmtId="0" fontId="6" fillId="6" borderId="23" xfId="0" applyFont="1" applyFill="1" applyBorder="1" applyAlignment="1" applyProtection="1">
      <alignment horizontal="center"/>
      <protection hidden="1"/>
    </xf>
    <xf numFmtId="0" fontId="6" fillId="6" borderId="3" xfId="0" applyFont="1" applyFill="1" applyBorder="1" applyAlignment="1" applyProtection="1">
      <alignment horizontal="center"/>
      <protection hidden="1"/>
    </xf>
    <xf numFmtId="0" fontId="6" fillId="6" borderId="24" xfId="0" applyFont="1" applyFill="1" applyBorder="1" applyAlignment="1" applyProtection="1">
      <alignment horizontal="center"/>
      <protection hidden="1"/>
    </xf>
    <xf numFmtId="0" fontId="22" fillId="0" borderId="19" xfId="0" applyFont="1" applyBorder="1" applyAlignment="1" applyProtection="1">
      <alignment horizontal="center"/>
      <protection hidden="1"/>
    </xf>
    <xf numFmtId="0" fontId="22" fillId="0" borderId="20" xfId="0" applyFont="1" applyBorder="1" applyAlignment="1" applyProtection="1">
      <alignment horizontal="center"/>
      <protection hidden="1"/>
    </xf>
    <xf numFmtId="0" fontId="22" fillId="0" borderId="66" xfId="0" applyFont="1" applyBorder="1" applyAlignment="1" applyProtection="1">
      <alignment horizontal="center"/>
      <protection hidden="1"/>
    </xf>
    <xf numFmtId="164" fontId="8"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164" fontId="30" fillId="0" borderId="0" xfId="0" applyNumberFormat="1" applyFont="1" applyAlignment="1" applyProtection="1">
      <alignment horizontal="center"/>
      <protection hidden="1"/>
    </xf>
    <xf numFmtId="164" fontId="24" fillId="0" borderId="0" xfId="0" applyNumberFormat="1" applyFont="1" applyAlignment="1" applyProtection="1">
      <alignment horizontal="center"/>
      <protection hidden="1"/>
    </xf>
    <xf numFmtId="164" fontId="31" fillId="0" borderId="0" xfId="0" applyNumberFormat="1" applyFont="1" applyAlignment="1" applyProtection="1">
      <alignment horizontal="center"/>
      <protection hidden="1"/>
    </xf>
    <xf numFmtId="164" fontId="32" fillId="0" borderId="0" xfId="0" applyNumberFormat="1" applyFont="1" applyAlignment="1" applyProtection="1">
      <alignment horizontal="center"/>
      <protection hidden="1"/>
    </xf>
    <xf numFmtId="0" fontId="8" fillId="0" borderId="0" xfId="0" applyFont="1" applyAlignment="1" applyProtection="1">
      <alignment horizontal="center"/>
      <protection hidden="1"/>
    </xf>
    <xf numFmtId="0" fontId="6" fillId="0" borderId="29" xfId="0" applyFont="1" applyBorder="1" applyAlignment="1" applyProtection="1">
      <alignment horizontal="center"/>
      <protection hidden="1"/>
    </xf>
    <xf numFmtId="0" fontId="6" fillId="0" borderId="30" xfId="0" applyFont="1" applyBorder="1" applyAlignment="1" applyProtection="1">
      <alignment horizontal="center"/>
      <protection hidden="1"/>
    </xf>
    <xf numFmtId="0" fontId="6" fillId="0" borderId="31" xfId="0" applyFont="1" applyBorder="1" applyAlignment="1" applyProtection="1">
      <alignment horizontal="center"/>
      <protection hidden="1"/>
    </xf>
    <xf numFmtId="0" fontId="14" fillId="0" borderId="62" xfId="0" applyFont="1" applyBorder="1" applyAlignment="1">
      <alignment horizontal="left" vertical="center" shrinkToFit="1"/>
    </xf>
    <xf numFmtId="0" fontId="14" fillId="0" borderId="60" xfId="0" applyFont="1" applyBorder="1" applyAlignment="1">
      <alignment horizontal="left" vertical="center" shrinkToFit="1"/>
    </xf>
    <xf numFmtId="0" fontId="14" fillId="0" borderId="63" xfId="0" applyFont="1" applyBorder="1" applyAlignment="1">
      <alignment horizontal="left" vertical="center" shrinkToFit="1"/>
    </xf>
    <xf numFmtId="0" fontId="14" fillId="0" borderId="43" xfId="0" applyFont="1" applyBorder="1" applyAlignment="1">
      <alignment horizontal="left" vertical="center" shrinkToFit="1"/>
    </xf>
    <xf numFmtId="0" fontId="14" fillId="0" borderId="22" xfId="0" applyFont="1" applyBorder="1" applyAlignment="1">
      <alignment horizontal="left" vertical="center" shrinkToFit="1"/>
    </xf>
    <xf numFmtId="164" fontId="8" fillId="0" borderId="23" xfId="0" applyNumberFormat="1" applyFont="1" applyBorder="1" applyAlignment="1" applyProtection="1">
      <alignment horizontal="center"/>
      <protection hidden="1"/>
    </xf>
    <xf numFmtId="164" fontId="8" fillId="0" borderId="3" xfId="0" applyNumberFormat="1" applyFont="1" applyBorder="1" applyAlignment="1" applyProtection="1">
      <alignment horizontal="center"/>
      <protection hidden="1"/>
    </xf>
    <xf numFmtId="164" fontId="8" fillId="0" borderId="24" xfId="0" applyNumberFormat="1" applyFont="1" applyBorder="1" applyAlignment="1" applyProtection="1">
      <alignment horizontal="center"/>
      <protection hidden="1"/>
    </xf>
    <xf numFmtId="0" fontId="11" fillId="0" borderId="20" xfId="2" applyBorder="1" applyAlignment="1" applyProtection="1">
      <alignment horizontal="center"/>
      <protection locked="0"/>
    </xf>
  </cellXfs>
  <cellStyles count="4">
    <cellStyle name="Normal" xfId="0" builtinId="0"/>
    <cellStyle name="Normal 2" xfId="2" xr:uid="{00000000-0005-0000-0000-000001000000}"/>
    <cellStyle name="Normal 5" xfId="3" xr:uid="{00000000-0005-0000-0000-000002000000}"/>
    <cellStyle name="Percent" xfId="1" builtinId="5"/>
  </cellStyles>
  <dxfs count="0"/>
  <tableStyles count="0" defaultTableStyle="TableStyleMedium2" defaultPivotStyle="PivotStyleLight16"/>
  <colors>
    <mruColors>
      <color rgb="FFFF0000"/>
      <color rgb="FFFF99CC"/>
      <color rgb="FFFF4343"/>
      <color rgb="FFFF9933"/>
      <color rgb="FFDA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externalLink" Target="externalLinks/externalLink1.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externalLink" Target="externalLinks/externalLink3.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gif"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2" Type="http://schemas.openxmlformats.org/officeDocument/2006/relationships/image" Target="../media/image2.gif" /><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2" Type="http://schemas.openxmlformats.org/officeDocument/2006/relationships/image" Target="../media/image2.gif" /><Relationship Id="rId1" Type="http://schemas.openxmlformats.org/officeDocument/2006/relationships/image" Target="../media/image1.png" /></Relationships>
</file>

<file path=xl/drawings/_rels/drawing4.xml.rels><?xml version="1.0" encoding="UTF-8" standalone="yes"?>
<Relationships xmlns="http://schemas.openxmlformats.org/package/2006/relationships"><Relationship Id="rId2" Type="http://schemas.openxmlformats.org/officeDocument/2006/relationships/image" Target="../media/image2.gif" /><Relationship Id="rId1" Type="http://schemas.openxmlformats.org/officeDocument/2006/relationships/image" Target="../media/image1.png" /></Relationships>
</file>

<file path=xl/drawings/_rels/drawing5.xml.rels><?xml version="1.0" encoding="UTF-8" standalone="yes"?>
<Relationships xmlns="http://schemas.openxmlformats.org/package/2006/relationships"><Relationship Id="rId2" Type="http://schemas.openxmlformats.org/officeDocument/2006/relationships/image" Target="../media/image2.gif" /><Relationship Id="rId1" Type="http://schemas.openxmlformats.org/officeDocument/2006/relationships/image" Target="../media/image1.png" /></Relationships>
</file>

<file path=xl/drawings/_rels/drawing6.xml.rels><?xml version="1.0" encoding="UTF-8" standalone="yes"?>
<Relationships xmlns="http://schemas.openxmlformats.org/package/2006/relationships"><Relationship Id="rId2" Type="http://schemas.openxmlformats.org/officeDocument/2006/relationships/image" Target="../media/image4.png" /><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oneCellAnchor>
    <xdr:from>
      <xdr:col>0</xdr:col>
      <xdr:colOff>52915</xdr:colOff>
      <xdr:row>0</xdr:row>
      <xdr:rowOff>52915</xdr:rowOff>
    </xdr:from>
    <xdr:ext cx="1092199" cy="1024467"/>
    <xdr:pic>
      <xdr:nvPicPr>
        <xdr:cNvPr id="9" name="Picture 19">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5291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0</xdr:row>
      <xdr:rowOff>3</xdr:rowOff>
    </xdr:from>
    <xdr:ext cx="2017486" cy="758689"/>
    <xdr:pic>
      <xdr:nvPicPr>
        <xdr:cNvPr id="10" name="Picture 9" descr="http://depedverify.appspot.com/img/logo.gif">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83581" y="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52915</xdr:colOff>
      <xdr:row>54</xdr:row>
      <xdr:rowOff>52915</xdr:rowOff>
    </xdr:from>
    <xdr:ext cx="1092199" cy="1024467"/>
    <xdr:pic>
      <xdr:nvPicPr>
        <xdr:cNvPr id="28" name="Picture 19">
          <a:extLst>
            <a:ext uri="{FF2B5EF4-FFF2-40B4-BE49-F238E27FC236}">
              <a16:creationId xmlns:a16="http://schemas.microsoft.com/office/drawing/2014/main" id="{1973FDFF-8A14-4070-ADF5-43C5E290E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5291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54</xdr:row>
      <xdr:rowOff>3</xdr:rowOff>
    </xdr:from>
    <xdr:ext cx="2017486" cy="758689"/>
    <xdr:pic>
      <xdr:nvPicPr>
        <xdr:cNvPr id="29" name="Picture 28" descr="http://depedverify.appspot.com/img/logo.gif">
          <a:extLst>
            <a:ext uri="{FF2B5EF4-FFF2-40B4-BE49-F238E27FC236}">
              <a16:creationId xmlns:a16="http://schemas.microsoft.com/office/drawing/2014/main" id="{39B5CCE0-B0DF-4545-8F53-01EC29997F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001748" y="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52915</xdr:colOff>
      <xdr:row>0</xdr:row>
      <xdr:rowOff>52915</xdr:rowOff>
    </xdr:from>
    <xdr:ext cx="1092199" cy="1024467"/>
    <xdr:pic>
      <xdr:nvPicPr>
        <xdr:cNvPr id="2" name="Picture 19">
          <a:extLst>
            <a:ext uri="{FF2B5EF4-FFF2-40B4-BE49-F238E27FC236}">
              <a16:creationId xmlns:a16="http://schemas.microsoft.com/office/drawing/2014/main" id="{7B44C2AB-FF9D-41A3-9803-0A8A03C5C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5291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0</xdr:row>
      <xdr:rowOff>3</xdr:rowOff>
    </xdr:from>
    <xdr:ext cx="2017486" cy="758689"/>
    <xdr:pic>
      <xdr:nvPicPr>
        <xdr:cNvPr id="3" name="Picture 2" descr="http://depedverify.appspot.com/img/logo.gif">
          <a:extLst>
            <a:ext uri="{FF2B5EF4-FFF2-40B4-BE49-F238E27FC236}">
              <a16:creationId xmlns:a16="http://schemas.microsoft.com/office/drawing/2014/main" id="{932397CE-7E4C-49C4-8997-DEDFFCCFA8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85823" y="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52915</xdr:colOff>
      <xdr:row>54</xdr:row>
      <xdr:rowOff>52915</xdr:rowOff>
    </xdr:from>
    <xdr:ext cx="1092199" cy="1024467"/>
    <xdr:pic>
      <xdr:nvPicPr>
        <xdr:cNvPr id="4" name="Picture 19">
          <a:extLst>
            <a:ext uri="{FF2B5EF4-FFF2-40B4-BE49-F238E27FC236}">
              <a16:creationId xmlns:a16="http://schemas.microsoft.com/office/drawing/2014/main" id="{7805C1AE-716C-4C59-AE56-1F8F045EC8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10425640"/>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54</xdr:row>
      <xdr:rowOff>3</xdr:rowOff>
    </xdr:from>
    <xdr:ext cx="2017486" cy="758689"/>
    <xdr:pic>
      <xdr:nvPicPr>
        <xdr:cNvPr id="5" name="Picture 4" descr="http://depedverify.appspot.com/img/logo.gif">
          <a:extLst>
            <a:ext uri="{FF2B5EF4-FFF2-40B4-BE49-F238E27FC236}">
              <a16:creationId xmlns:a16="http://schemas.microsoft.com/office/drawing/2014/main" id="{50140F25-8031-49F0-8815-0EFF739FB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85823" y="10372728"/>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52915</xdr:colOff>
      <xdr:row>0</xdr:row>
      <xdr:rowOff>52915</xdr:rowOff>
    </xdr:from>
    <xdr:ext cx="1092199" cy="1024467"/>
    <xdr:pic>
      <xdr:nvPicPr>
        <xdr:cNvPr id="2" name="Picture 19">
          <a:extLst>
            <a:ext uri="{FF2B5EF4-FFF2-40B4-BE49-F238E27FC236}">
              <a16:creationId xmlns:a16="http://schemas.microsoft.com/office/drawing/2014/main" id="{CCAEEB6F-CD5E-4683-82C2-CA81DA890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5291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0</xdr:row>
      <xdr:rowOff>3</xdr:rowOff>
    </xdr:from>
    <xdr:ext cx="2017486" cy="758689"/>
    <xdr:pic>
      <xdr:nvPicPr>
        <xdr:cNvPr id="3" name="Picture 2" descr="http://depedverify.appspot.com/img/logo.gif">
          <a:extLst>
            <a:ext uri="{FF2B5EF4-FFF2-40B4-BE49-F238E27FC236}">
              <a16:creationId xmlns:a16="http://schemas.microsoft.com/office/drawing/2014/main" id="{88FE51E7-99DB-4AF3-ABC7-D0DCA2097B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83968" y="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52915</xdr:colOff>
      <xdr:row>54</xdr:row>
      <xdr:rowOff>52915</xdr:rowOff>
    </xdr:from>
    <xdr:ext cx="1092199" cy="1024467"/>
    <xdr:pic>
      <xdr:nvPicPr>
        <xdr:cNvPr id="4" name="Picture 19">
          <a:extLst>
            <a:ext uri="{FF2B5EF4-FFF2-40B4-BE49-F238E27FC236}">
              <a16:creationId xmlns:a16="http://schemas.microsoft.com/office/drawing/2014/main" id="{40973007-B000-4CF8-BAE6-10891B5E3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1042373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54</xdr:row>
      <xdr:rowOff>3</xdr:rowOff>
    </xdr:from>
    <xdr:ext cx="2017486" cy="758689"/>
    <xdr:pic>
      <xdr:nvPicPr>
        <xdr:cNvPr id="5" name="Picture 4" descr="http://depedverify.appspot.com/img/logo.gif">
          <a:extLst>
            <a:ext uri="{FF2B5EF4-FFF2-40B4-BE49-F238E27FC236}">
              <a16:creationId xmlns:a16="http://schemas.microsoft.com/office/drawing/2014/main" id="{4432D259-EE3A-4232-9BF0-18E1218FEC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83968" y="1037082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52915</xdr:colOff>
      <xdr:row>0</xdr:row>
      <xdr:rowOff>52915</xdr:rowOff>
    </xdr:from>
    <xdr:ext cx="1092199" cy="1024467"/>
    <xdr:pic>
      <xdr:nvPicPr>
        <xdr:cNvPr id="2" name="Picture 19">
          <a:extLst>
            <a:ext uri="{FF2B5EF4-FFF2-40B4-BE49-F238E27FC236}">
              <a16:creationId xmlns:a16="http://schemas.microsoft.com/office/drawing/2014/main" id="{ED9E3921-B383-455B-8DBE-D159D75B2D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5291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0</xdr:row>
      <xdr:rowOff>3</xdr:rowOff>
    </xdr:from>
    <xdr:ext cx="2017486" cy="758689"/>
    <xdr:pic>
      <xdr:nvPicPr>
        <xdr:cNvPr id="3" name="Picture 2" descr="http://depedverify.appspot.com/img/logo.gif">
          <a:extLst>
            <a:ext uri="{FF2B5EF4-FFF2-40B4-BE49-F238E27FC236}">
              <a16:creationId xmlns:a16="http://schemas.microsoft.com/office/drawing/2014/main" id="{40B0B1F3-914D-4F87-8007-026F19155E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83968" y="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52915</xdr:colOff>
      <xdr:row>54</xdr:row>
      <xdr:rowOff>52915</xdr:rowOff>
    </xdr:from>
    <xdr:ext cx="1092199" cy="1024467"/>
    <xdr:pic>
      <xdr:nvPicPr>
        <xdr:cNvPr id="4" name="Picture 19">
          <a:extLst>
            <a:ext uri="{FF2B5EF4-FFF2-40B4-BE49-F238E27FC236}">
              <a16:creationId xmlns:a16="http://schemas.microsoft.com/office/drawing/2014/main" id="{6E820016-9727-4241-9829-D5BBE5678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15" y="10423735"/>
          <a:ext cx="1092199" cy="1024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39</xdr:col>
      <xdr:colOff>31748</xdr:colOff>
      <xdr:row>54</xdr:row>
      <xdr:rowOff>3</xdr:rowOff>
    </xdr:from>
    <xdr:ext cx="2017486" cy="758689"/>
    <xdr:pic>
      <xdr:nvPicPr>
        <xdr:cNvPr id="5" name="Picture 4" descr="http://depedverify.appspot.com/img/logo.gif">
          <a:extLst>
            <a:ext uri="{FF2B5EF4-FFF2-40B4-BE49-F238E27FC236}">
              <a16:creationId xmlns:a16="http://schemas.microsoft.com/office/drawing/2014/main" id="{26FAC6C3-A599-405F-A6CC-4677A94227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83968" y="10370823"/>
          <a:ext cx="2017486" cy="7586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190626" cy="1167028"/>
    <xdr:pic>
      <xdr:nvPicPr>
        <xdr:cNvPr id="7" name="Picture 19">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35</xdr:row>
      <xdr:rowOff>0</xdr:rowOff>
    </xdr:from>
    <xdr:ext cx="1190626" cy="1167028"/>
    <xdr:pic>
      <xdr:nvPicPr>
        <xdr:cNvPr id="11" name="Picture 19">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56030</xdr:colOff>
      <xdr:row>35</xdr:row>
      <xdr:rowOff>20731</xdr:rowOff>
    </xdr:from>
    <xdr:ext cx="1734110" cy="661146"/>
    <xdr:pic>
      <xdr:nvPicPr>
        <xdr:cNvPr id="12" name="Picture 11" descr="http://depedverify.appspot.com/img/logo.gif">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16706" y="11954996"/>
          <a:ext cx="1734110" cy="6611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56029</xdr:colOff>
      <xdr:row>0</xdr:row>
      <xdr:rowOff>0</xdr:rowOff>
    </xdr:from>
    <xdr:ext cx="1734110" cy="661146"/>
    <xdr:pic>
      <xdr:nvPicPr>
        <xdr:cNvPr id="26" name="Picture 25" descr="http://depedverify.appspot.com/img/logo.gif">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16705" y="0"/>
          <a:ext cx="1734110" cy="6611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CIENCE%20_Q2" TargetMode="External" /></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CIENCE%20_Q3" TargetMode="External" /></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CIENCE%20_Q4"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IENCE _Q2"/>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IENCE _Q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IENCE _Q4"/>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9933"/>
  </sheetPr>
  <dimension ref="A1:BF107"/>
  <sheetViews>
    <sheetView showGridLines="0" tabSelected="1" zoomScale="60" zoomScaleNormal="60" zoomScaleSheetLayoutView="100" workbookViewId="0">
      <selection activeCell="AH60" sqref="AH60:AJ60"/>
    </sheetView>
  </sheetViews>
  <sheetFormatPr defaultColWidth="4.70703125" defaultRowHeight="13.5" x14ac:dyDescent="0.15"/>
  <cols>
    <col min="1" max="1" width="6.9921875" style="2" customWidth="1"/>
    <col min="2" max="2" width="10.625" style="2" customWidth="1"/>
    <col min="3" max="3" width="1.61328125" style="2" customWidth="1"/>
    <col min="4" max="4" width="13.71875" style="2" customWidth="1"/>
    <col min="5" max="5" width="11.43359375" style="2" customWidth="1"/>
    <col min="6" max="20" width="4.4375" style="2" customWidth="1"/>
    <col min="21" max="21" width="5.51171875" style="2" customWidth="1"/>
    <col min="22" max="22" width="6.3203125" style="2" customWidth="1"/>
    <col min="23" max="24" width="7.12890625" style="14" customWidth="1"/>
    <col min="25" max="34" width="4.4375" style="2" customWidth="1"/>
    <col min="35" max="35" width="5.51171875" style="2" customWidth="1"/>
    <col min="36" max="36" width="6.3203125" style="2" customWidth="1"/>
    <col min="37" max="38" width="7.12890625" style="14" customWidth="1"/>
    <col min="39" max="39" width="6.3203125" style="2" customWidth="1"/>
    <col min="40" max="41" width="7.12890625" style="14" customWidth="1"/>
    <col min="42" max="42" width="10.35546875" style="14" customWidth="1"/>
    <col min="43" max="43" width="10.35546875" style="3" customWidth="1"/>
    <col min="44" max="44" width="4.70703125" style="1"/>
    <col min="45" max="45" width="4.70703125" style="7" customWidth="1"/>
    <col min="46" max="46" width="11.56640625" style="7" customWidth="1"/>
    <col min="47" max="47" width="4.70703125" style="25" customWidth="1"/>
    <col min="48" max="49" width="4.70703125" style="7" customWidth="1"/>
    <col min="50" max="50" width="13.31640625" style="7" customWidth="1"/>
    <col min="51" max="58" width="4.70703125" style="7"/>
    <col min="59" max="256" width="4.70703125" style="1"/>
    <col min="257" max="257" width="4.16796875" style="1" customWidth="1"/>
    <col min="258" max="258" width="28.65234375" style="1" customWidth="1"/>
    <col min="259" max="271" width="3.359375" style="1" customWidth="1"/>
    <col min="272" max="272" width="4.70703125" style="1" customWidth="1"/>
    <col min="273" max="274" width="5.6484375" style="1" customWidth="1"/>
    <col min="275" max="284" width="3.359375" style="1" customWidth="1"/>
    <col min="285" max="285" width="4.16796875" style="1" customWidth="1"/>
    <col min="286" max="287" width="5.6484375" style="1" customWidth="1"/>
    <col min="288" max="288" width="8.609375" style="1" customWidth="1"/>
    <col min="289" max="292" width="5.6484375" style="1" customWidth="1"/>
    <col min="293" max="297" width="4.70703125" style="1"/>
    <col min="298" max="305" width="4.70703125" style="1" customWidth="1"/>
    <col min="306" max="512" width="4.70703125" style="1"/>
    <col min="513" max="513" width="4.16796875" style="1" customWidth="1"/>
    <col min="514" max="514" width="28.65234375" style="1" customWidth="1"/>
    <col min="515" max="527" width="3.359375" style="1" customWidth="1"/>
    <col min="528" max="528" width="4.70703125" style="1" customWidth="1"/>
    <col min="529" max="530" width="5.6484375" style="1" customWidth="1"/>
    <col min="531" max="540" width="3.359375" style="1" customWidth="1"/>
    <col min="541" max="541" width="4.16796875" style="1" customWidth="1"/>
    <col min="542" max="543" width="5.6484375" style="1" customWidth="1"/>
    <col min="544" max="544" width="8.609375" style="1" customWidth="1"/>
    <col min="545" max="548" width="5.6484375" style="1" customWidth="1"/>
    <col min="549" max="553" width="4.70703125" style="1"/>
    <col min="554" max="561" width="4.70703125" style="1" customWidth="1"/>
    <col min="562" max="768" width="4.70703125" style="1"/>
    <col min="769" max="769" width="4.16796875" style="1" customWidth="1"/>
    <col min="770" max="770" width="28.65234375" style="1" customWidth="1"/>
    <col min="771" max="783" width="3.359375" style="1" customWidth="1"/>
    <col min="784" max="784" width="4.70703125" style="1" customWidth="1"/>
    <col min="785" max="786" width="5.6484375" style="1" customWidth="1"/>
    <col min="787" max="796" width="3.359375" style="1" customWidth="1"/>
    <col min="797" max="797" width="4.16796875" style="1" customWidth="1"/>
    <col min="798" max="799" width="5.6484375" style="1" customWidth="1"/>
    <col min="800" max="800" width="8.609375" style="1" customWidth="1"/>
    <col min="801" max="804" width="5.6484375" style="1" customWidth="1"/>
    <col min="805" max="809" width="4.70703125" style="1"/>
    <col min="810" max="817" width="4.70703125" style="1" customWidth="1"/>
    <col min="818" max="1024" width="4.70703125" style="1"/>
    <col min="1025" max="1025" width="4.16796875" style="1" customWidth="1"/>
    <col min="1026" max="1026" width="28.65234375" style="1" customWidth="1"/>
    <col min="1027" max="1039" width="3.359375" style="1" customWidth="1"/>
    <col min="1040" max="1040" width="4.70703125" style="1" customWidth="1"/>
    <col min="1041" max="1042" width="5.6484375" style="1" customWidth="1"/>
    <col min="1043" max="1052" width="3.359375" style="1" customWidth="1"/>
    <col min="1053" max="1053" width="4.16796875" style="1" customWidth="1"/>
    <col min="1054" max="1055" width="5.6484375" style="1" customWidth="1"/>
    <col min="1056" max="1056" width="8.609375" style="1" customWidth="1"/>
    <col min="1057" max="1060" width="5.6484375" style="1" customWidth="1"/>
    <col min="1061" max="1065" width="4.70703125" style="1"/>
    <col min="1066" max="1073" width="4.70703125" style="1" customWidth="1"/>
    <col min="1074" max="1280" width="4.70703125" style="1"/>
    <col min="1281" max="1281" width="4.16796875" style="1" customWidth="1"/>
    <col min="1282" max="1282" width="28.65234375" style="1" customWidth="1"/>
    <col min="1283" max="1295" width="3.359375" style="1" customWidth="1"/>
    <col min="1296" max="1296" width="4.70703125" style="1" customWidth="1"/>
    <col min="1297" max="1298" width="5.6484375" style="1" customWidth="1"/>
    <col min="1299" max="1308" width="3.359375" style="1" customWidth="1"/>
    <col min="1309" max="1309" width="4.16796875" style="1" customWidth="1"/>
    <col min="1310" max="1311" width="5.6484375" style="1" customWidth="1"/>
    <col min="1312" max="1312" width="8.609375" style="1" customWidth="1"/>
    <col min="1313" max="1316" width="5.6484375" style="1" customWidth="1"/>
    <col min="1317" max="1321" width="4.70703125" style="1"/>
    <col min="1322" max="1329" width="4.70703125" style="1" customWidth="1"/>
    <col min="1330" max="1536" width="4.70703125" style="1"/>
    <col min="1537" max="1537" width="4.16796875" style="1" customWidth="1"/>
    <col min="1538" max="1538" width="28.65234375" style="1" customWidth="1"/>
    <col min="1539" max="1551" width="3.359375" style="1" customWidth="1"/>
    <col min="1552" max="1552" width="4.70703125" style="1" customWidth="1"/>
    <col min="1553" max="1554" width="5.6484375" style="1" customWidth="1"/>
    <col min="1555" max="1564" width="3.359375" style="1" customWidth="1"/>
    <col min="1565" max="1565" width="4.16796875" style="1" customWidth="1"/>
    <col min="1566" max="1567" width="5.6484375" style="1" customWidth="1"/>
    <col min="1568" max="1568" width="8.609375" style="1" customWidth="1"/>
    <col min="1569" max="1572" width="5.6484375" style="1" customWidth="1"/>
    <col min="1573" max="1577" width="4.70703125" style="1"/>
    <col min="1578" max="1585" width="4.70703125" style="1" customWidth="1"/>
    <col min="1586" max="1792" width="4.70703125" style="1"/>
    <col min="1793" max="1793" width="4.16796875" style="1" customWidth="1"/>
    <col min="1794" max="1794" width="28.65234375" style="1" customWidth="1"/>
    <col min="1795" max="1807" width="3.359375" style="1" customWidth="1"/>
    <col min="1808" max="1808" width="4.70703125" style="1" customWidth="1"/>
    <col min="1809" max="1810" width="5.6484375" style="1" customWidth="1"/>
    <col min="1811" max="1820" width="3.359375" style="1" customWidth="1"/>
    <col min="1821" max="1821" width="4.16796875" style="1" customWidth="1"/>
    <col min="1822" max="1823" width="5.6484375" style="1" customWidth="1"/>
    <col min="1824" max="1824" width="8.609375" style="1" customWidth="1"/>
    <col min="1825" max="1828" width="5.6484375" style="1" customWidth="1"/>
    <col min="1829" max="1833" width="4.70703125" style="1"/>
    <col min="1834" max="1841" width="4.70703125" style="1" customWidth="1"/>
    <col min="1842" max="2048" width="4.70703125" style="1"/>
    <col min="2049" max="2049" width="4.16796875" style="1" customWidth="1"/>
    <col min="2050" max="2050" width="28.65234375" style="1" customWidth="1"/>
    <col min="2051" max="2063" width="3.359375" style="1" customWidth="1"/>
    <col min="2064" max="2064" width="4.70703125" style="1" customWidth="1"/>
    <col min="2065" max="2066" width="5.6484375" style="1" customWidth="1"/>
    <col min="2067" max="2076" width="3.359375" style="1" customWidth="1"/>
    <col min="2077" max="2077" width="4.16796875" style="1" customWidth="1"/>
    <col min="2078" max="2079" width="5.6484375" style="1" customWidth="1"/>
    <col min="2080" max="2080" width="8.609375" style="1" customWidth="1"/>
    <col min="2081" max="2084" width="5.6484375" style="1" customWidth="1"/>
    <col min="2085" max="2089" width="4.70703125" style="1"/>
    <col min="2090" max="2097" width="4.70703125" style="1" customWidth="1"/>
    <col min="2098" max="2304" width="4.70703125" style="1"/>
    <col min="2305" max="2305" width="4.16796875" style="1" customWidth="1"/>
    <col min="2306" max="2306" width="28.65234375" style="1" customWidth="1"/>
    <col min="2307" max="2319" width="3.359375" style="1" customWidth="1"/>
    <col min="2320" max="2320" width="4.70703125" style="1" customWidth="1"/>
    <col min="2321" max="2322" width="5.6484375" style="1" customWidth="1"/>
    <col min="2323" max="2332" width="3.359375" style="1" customWidth="1"/>
    <col min="2333" max="2333" width="4.16796875" style="1" customWidth="1"/>
    <col min="2334" max="2335" width="5.6484375" style="1" customWidth="1"/>
    <col min="2336" max="2336" width="8.609375" style="1" customWidth="1"/>
    <col min="2337" max="2340" width="5.6484375" style="1" customWidth="1"/>
    <col min="2341" max="2345" width="4.70703125" style="1"/>
    <col min="2346" max="2353" width="4.70703125" style="1" customWidth="1"/>
    <col min="2354" max="2560" width="4.70703125" style="1"/>
    <col min="2561" max="2561" width="4.16796875" style="1" customWidth="1"/>
    <col min="2562" max="2562" width="28.65234375" style="1" customWidth="1"/>
    <col min="2563" max="2575" width="3.359375" style="1" customWidth="1"/>
    <col min="2576" max="2576" width="4.70703125" style="1" customWidth="1"/>
    <col min="2577" max="2578" width="5.6484375" style="1" customWidth="1"/>
    <col min="2579" max="2588" width="3.359375" style="1" customWidth="1"/>
    <col min="2589" max="2589" width="4.16796875" style="1" customWidth="1"/>
    <col min="2590" max="2591" width="5.6484375" style="1" customWidth="1"/>
    <col min="2592" max="2592" width="8.609375" style="1" customWidth="1"/>
    <col min="2593" max="2596" width="5.6484375" style="1" customWidth="1"/>
    <col min="2597" max="2601" width="4.70703125" style="1"/>
    <col min="2602" max="2609" width="4.70703125" style="1" customWidth="1"/>
    <col min="2610" max="2816" width="4.70703125" style="1"/>
    <col min="2817" max="2817" width="4.16796875" style="1" customWidth="1"/>
    <col min="2818" max="2818" width="28.65234375" style="1" customWidth="1"/>
    <col min="2819" max="2831" width="3.359375" style="1" customWidth="1"/>
    <col min="2832" max="2832" width="4.70703125" style="1" customWidth="1"/>
    <col min="2833" max="2834" width="5.6484375" style="1" customWidth="1"/>
    <col min="2835" max="2844" width="3.359375" style="1" customWidth="1"/>
    <col min="2845" max="2845" width="4.16796875" style="1" customWidth="1"/>
    <col min="2846" max="2847" width="5.6484375" style="1" customWidth="1"/>
    <col min="2848" max="2848" width="8.609375" style="1" customWidth="1"/>
    <col min="2849" max="2852" width="5.6484375" style="1" customWidth="1"/>
    <col min="2853" max="2857" width="4.70703125" style="1"/>
    <col min="2858" max="2865" width="4.70703125" style="1" customWidth="1"/>
    <col min="2866" max="3072" width="4.70703125" style="1"/>
    <col min="3073" max="3073" width="4.16796875" style="1" customWidth="1"/>
    <col min="3074" max="3074" width="28.65234375" style="1" customWidth="1"/>
    <col min="3075" max="3087" width="3.359375" style="1" customWidth="1"/>
    <col min="3088" max="3088" width="4.70703125" style="1" customWidth="1"/>
    <col min="3089" max="3090" width="5.6484375" style="1" customWidth="1"/>
    <col min="3091" max="3100" width="3.359375" style="1" customWidth="1"/>
    <col min="3101" max="3101" width="4.16796875" style="1" customWidth="1"/>
    <col min="3102" max="3103" width="5.6484375" style="1" customWidth="1"/>
    <col min="3104" max="3104" width="8.609375" style="1" customWidth="1"/>
    <col min="3105" max="3108" width="5.6484375" style="1" customWidth="1"/>
    <col min="3109" max="3113" width="4.70703125" style="1"/>
    <col min="3114" max="3121" width="4.70703125" style="1" customWidth="1"/>
    <col min="3122" max="3328" width="4.70703125" style="1"/>
    <col min="3329" max="3329" width="4.16796875" style="1" customWidth="1"/>
    <col min="3330" max="3330" width="28.65234375" style="1" customWidth="1"/>
    <col min="3331" max="3343" width="3.359375" style="1" customWidth="1"/>
    <col min="3344" max="3344" width="4.70703125" style="1" customWidth="1"/>
    <col min="3345" max="3346" width="5.6484375" style="1" customWidth="1"/>
    <col min="3347" max="3356" width="3.359375" style="1" customWidth="1"/>
    <col min="3357" max="3357" width="4.16796875" style="1" customWidth="1"/>
    <col min="3358" max="3359" width="5.6484375" style="1" customWidth="1"/>
    <col min="3360" max="3360" width="8.609375" style="1" customWidth="1"/>
    <col min="3361" max="3364" width="5.6484375" style="1" customWidth="1"/>
    <col min="3365" max="3369" width="4.70703125" style="1"/>
    <col min="3370" max="3377" width="4.70703125" style="1" customWidth="1"/>
    <col min="3378" max="3584" width="4.70703125" style="1"/>
    <col min="3585" max="3585" width="4.16796875" style="1" customWidth="1"/>
    <col min="3586" max="3586" width="28.65234375" style="1" customWidth="1"/>
    <col min="3587" max="3599" width="3.359375" style="1" customWidth="1"/>
    <col min="3600" max="3600" width="4.70703125" style="1" customWidth="1"/>
    <col min="3601" max="3602" width="5.6484375" style="1" customWidth="1"/>
    <col min="3603" max="3612" width="3.359375" style="1" customWidth="1"/>
    <col min="3613" max="3613" width="4.16796875" style="1" customWidth="1"/>
    <col min="3614" max="3615" width="5.6484375" style="1" customWidth="1"/>
    <col min="3616" max="3616" width="8.609375" style="1" customWidth="1"/>
    <col min="3617" max="3620" width="5.6484375" style="1" customWidth="1"/>
    <col min="3621" max="3625" width="4.70703125" style="1"/>
    <col min="3626" max="3633" width="4.70703125" style="1" customWidth="1"/>
    <col min="3634" max="3840" width="4.70703125" style="1"/>
    <col min="3841" max="3841" width="4.16796875" style="1" customWidth="1"/>
    <col min="3842" max="3842" width="28.65234375" style="1" customWidth="1"/>
    <col min="3843" max="3855" width="3.359375" style="1" customWidth="1"/>
    <col min="3856" max="3856" width="4.70703125" style="1" customWidth="1"/>
    <col min="3857" max="3858" width="5.6484375" style="1" customWidth="1"/>
    <col min="3859" max="3868" width="3.359375" style="1" customWidth="1"/>
    <col min="3869" max="3869" width="4.16796875" style="1" customWidth="1"/>
    <col min="3870" max="3871" width="5.6484375" style="1" customWidth="1"/>
    <col min="3872" max="3872" width="8.609375" style="1" customWidth="1"/>
    <col min="3873" max="3876" width="5.6484375" style="1" customWidth="1"/>
    <col min="3877" max="3881" width="4.70703125" style="1"/>
    <col min="3882" max="3889" width="4.70703125" style="1" customWidth="1"/>
    <col min="3890" max="4096" width="4.70703125" style="1"/>
    <col min="4097" max="4097" width="4.16796875" style="1" customWidth="1"/>
    <col min="4098" max="4098" width="28.65234375" style="1" customWidth="1"/>
    <col min="4099" max="4111" width="3.359375" style="1" customWidth="1"/>
    <col min="4112" max="4112" width="4.70703125" style="1" customWidth="1"/>
    <col min="4113" max="4114" width="5.6484375" style="1" customWidth="1"/>
    <col min="4115" max="4124" width="3.359375" style="1" customWidth="1"/>
    <col min="4125" max="4125" width="4.16796875" style="1" customWidth="1"/>
    <col min="4126" max="4127" width="5.6484375" style="1" customWidth="1"/>
    <col min="4128" max="4128" width="8.609375" style="1" customWidth="1"/>
    <col min="4129" max="4132" width="5.6484375" style="1" customWidth="1"/>
    <col min="4133" max="4137" width="4.70703125" style="1"/>
    <col min="4138" max="4145" width="4.70703125" style="1" customWidth="1"/>
    <col min="4146" max="4352" width="4.70703125" style="1"/>
    <col min="4353" max="4353" width="4.16796875" style="1" customWidth="1"/>
    <col min="4354" max="4354" width="28.65234375" style="1" customWidth="1"/>
    <col min="4355" max="4367" width="3.359375" style="1" customWidth="1"/>
    <col min="4368" max="4368" width="4.70703125" style="1" customWidth="1"/>
    <col min="4369" max="4370" width="5.6484375" style="1" customWidth="1"/>
    <col min="4371" max="4380" width="3.359375" style="1" customWidth="1"/>
    <col min="4381" max="4381" width="4.16796875" style="1" customWidth="1"/>
    <col min="4382" max="4383" width="5.6484375" style="1" customWidth="1"/>
    <col min="4384" max="4384" width="8.609375" style="1" customWidth="1"/>
    <col min="4385" max="4388" width="5.6484375" style="1" customWidth="1"/>
    <col min="4389" max="4393" width="4.70703125" style="1"/>
    <col min="4394" max="4401" width="4.70703125" style="1" customWidth="1"/>
    <col min="4402" max="4608" width="4.70703125" style="1"/>
    <col min="4609" max="4609" width="4.16796875" style="1" customWidth="1"/>
    <col min="4610" max="4610" width="28.65234375" style="1" customWidth="1"/>
    <col min="4611" max="4623" width="3.359375" style="1" customWidth="1"/>
    <col min="4624" max="4624" width="4.70703125" style="1" customWidth="1"/>
    <col min="4625" max="4626" width="5.6484375" style="1" customWidth="1"/>
    <col min="4627" max="4636" width="3.359375" style="1" customWidth="1"/>
    <col min="4637" max="4637" width="4.16796875" style="1" customWidth="1"/>
    <col min="4638" max="4639" width="5.6484375" style="1" customWidth="1"/>
    <col min="4640" max="4640" width="8.609375" style="1" customWidth="1"/>
    <col min="4641" max="4644" width="5.6484375" style="1" customWidth="1"/>
    <col min="4645" max="4649" width="4.70703125" style="1"/>
    <col min="4650" max="4657" width="4.70703125" style="1" customWidth="1"/>
    <col min="4658" max="4864" width="4.70703125" style="1"/>
    <col min="4865" max="4865" width="4.16796875" style="1" customWidth="1"/>
    <col min="4866" max="4866" width="28.65234375" style="1" customWidth="1"/>
    <col min="4867" max="4879" width="3.359375" style="1" customWidth="1"/>
    <col min="4880" max="4880" width="4.70703125" style="1" customWidth="1"/>
    <col min="4881" max="4882" width="5.6484375" style="1" customWidth="1"/>
    <col min="4883" max="4892" width="3.359375" style="1" customWidth="1"/>
    <col min="4893" max="4893" width="4.16796875" style="1" customWidth="1"/>
    <col min="4894" max="4895" width="5.6484375" style="1" customWidth="1"/>
    <col min="4896" max="4896" width="8.609375" style="1" customWidth="1"/>
    <col min="4897" max="4900" width="5.6484375" style="1" customWidth="1"/>
    <col min="4901" max="4905" width="4.70703125" style="1"/>
    <col min="4906" max="4913" width="4.70703125" style="1" customWidth="1"/>
    <col min="4914" max="5120" width="4.70703125" style="1"/>
    <col min="5121" max="5121" width="4.16796875" style="1" customWidth="1"/>
    <col min="5122" max="5122" width="28.65234375" style="1" customWidth="1"/>
    <col min="5123" max="5135" width="3.359375" style="1" customWidth="1"/>
    <col min="5136" max="5136" width="4.70703125" style="1" customWidth="1"/>
    <col min="5137" max="5138" width="5.6484375" style="1" customWidth="1"/>
    <col min="5139" max="5148" width="3.359375" style="1" customWidth="1"/>
    <col min="5149" max="5149" width="4.16796875" style="1" customWidth="1"/>
    <col min="5150" max="5151" width="5.6484375" style="1" customWidth="1"/>
    <col min="5152" max="5152" width="8.609375" style="1" customWidth="1"/>
    <col min="5153" max="5156" width="5.6484375" style="1" customWidth="1"/>
    <col min="5157" max="5161" width="4.70703125" style="1"/>
    <col min="5162" max="5169" width="4.70703125" style="1" customWidth="1"/>
    <col min="5170" max="5376" width="4.70703125" style="1"/>
    <col min="5377" max="5377" width="4.16796875" style="1" customWidth="1"/>
    <col min="5378" max="5378" width="28.65234375" style="1" customWidth="1"/>
    <col min="5379" max="5391" width="3.359375" style="1" customWidth="1"/>
    <col min="5392" max="5392" width="4.70703125" style="1" customWidth="1"/>
    <col min="5393" max="5394" width="5.6484375" style="1" customWidth="1"/>
    <col min="5395" max="5404" width="3.359375" style="1" customWidth="1"/>
    <col min="5405" max="5405" width="4.16796875" style="1" customWidth="1"/>
    <col min="5406" max="5407" width="5.6484375" style="1" customWidth="1"/>
    <col min="5408" max="5408" width="8.609375" style="1" customWidth="1"/>
    <col min="5409" max="5412" width="5.6484375" style="1" customWidth="1"/>
    <col min="5413" max="5417" width="4.70703125" style="1"/>
    <col min="5418" max="5425" width="4.70703125" style="1" customWidth="1"/>
    <col min="5426" max="5632" width="4.70703125" style="1"/>
    <col min="5633" max="5633" width="4.16796875" style="1" customWidth="1"/>
    <col min="5634" max="5634" width="28.65234375" style="1" customWidth="1"/>
    <col min="5635" max="5647" width="3.359375" style="1" customWidth="1"/>
    <col min="5648" max="5648" width="4.70703125" style="1" customWidth="1"/>
    <col min="5649" max="5650" width="5.6484375" style="1" customWidth="1"/>
    <col min="5651" max="5660" width="3.359375" style="1" customWidth="1"/>
    <col min="5661" max="5661" width="4.16796875" style="1" customWidth="1"/>
    <col min="5662" max="5663" width="5.6484375" style="1" customWidth="1"/>
    <col min="5664" max="5664" width="8.609375" style="1" customWidth="1"/>
    <col min="5665" max="5668" width="5.6484375" style="1" customWidth="1"/>
    <col min="5669" max="5673" width="4.70703125" style="1"/>
    <col min="5674" max="5681" width="4.70703125" style="1" customWidth="1"/>
    <col min="5682" max="5888" width="4.70703125" style="1"/>
    <col min="5889" max="5889" width="4.16796875" style="1" customWidth="1"/>
    <col min="5890" max="5890" width="28.65234375" style="1" customWidth="1"/>
    <col min="5891" max="5903" width="3.359375" style="1" customWidth="1"/>
    <col min="5904" max="5904" width="4.70703125" style="1" customWidth="1"/>
    <col min="5905" max="5906" width="5.6484375" style="1" customWidth="1"/>
    <col min="5907" max="5916" width="3.359375" style="1" customWidth="1"/>
    <col min="5917" max="5917" width="4.16796875" style="1" customWidth="1"/>
    <col min="5918" max="5919" width="5.6484375" style="1" customWidth="1"/>
    <col min="5920" max="5920" width="8.609375" style="1" customWidth="1"/>
    <col min="5921" max="5924" width="5.6484375" style="1" customWidth="1"/>
    <col min="5925" max="5929" width="4.70703125" style="1"/>
    <col min="5930" max="5937" width="4.70703125" style="1" customWidth="1"/>
    <col min="5938" max="6144" width="4.70703125" style="1"/>
    <col min="6145" max="6145" width="4.16796875" style="1" customWidth="1"/>
    <col min="6146" max="6146" width="28.65234375" style="1" customWidth="1"/>
    <col min="6147" max="6159" width="3.359375" style="1" customWidth="1"/>
    <col min="6160" max="6160" width="4.70703125" style="1" customWidth="1"/>
    <col min="6161" max="6162" width="5.6484375" style="1" customWidth="1"/>
    <col min="6163" max="6172" width="3.359375" style="1" customWidth="1"/>
    <col min="6173" max="6173" width="4.16796875" style="1" customWidth="1"/>
    <col min="6174" max="6175" width="5.6484375" style="1" customWidth="1"/>
    <col min="6176" max="6176" width="8.609375" style="1" customWidth="1"/>
    <col min="6177" max="6180" width="5.6484375" style="1" customWidth="1"/>
    <col min="6181" max="6185" width="4.70703125" style="1"/>
    <col min="6186" max="6193" width="4.70703125" style="1" customWidth="1"/>
    <col min="6194" max="6400" width="4.70703125" style="1"/>
    <col min="6401" max="6401" width="4.16796875" style="1" customWidth="1"/>
    <col min="6402" max="6402" width="28.65234375" style="1" customWidth="1"/>
    <col min="6403" max="6415" width="3.359375" style="1" customWidth="1"/>
    <col min="6416" max="6416" width="4.70703125" style="1" customWidth="1"/>
    <col min="6417" max="6418" width="5.6484375" style="1" customWidth="1"/>
    <col min="6419" max="6428" width="3.359375" style="1" customWidth="1"/>
    <col min="6429" max="6429" width="4.16796875" style="1" customWidth="1"/>
    <col min="6430" max="6431" width="5.6484375" style="1" customWidth="1"/>
    <col min="6432" max="6432" width="8.609375" style="1" customWidth="1"/>
    <col min="6433" max="6436" width="5.6484375" style="1" customWidth="1"/>
    <col min="6437" max="6441" width="4.70703125" style="1"/>
    <col min="6442" max="6449" width="4.70703125" style="1" customWidth="1"/>
    <col min="6450" max="6656" width="4.70703125" style="1"/>
    <col min="6657" max="6657" width="4.16796875" style="1" customWidth="1"/>
    <col min="6658" max="6658" width="28.65234375" style="1" customWidth="1"/>
    <col min="6659" max="6671" width="3.359375" style="1" customWidth="1"/>
    <col min="6672" max="6672" width="4.70703125" style="1" customWidth="1"/>
    <col min="6673" max="6674" width="5.6484375" style="1" customWidth="1"/>
    <col min="6675" max="6684" width="3.359375" style="1" customWidth="1"/>
    <col min="6685" max="6685" width="4.16796875" style="1" customWidth="1"/>
    <col min="6686" max="6687" width="5.6484375" style="1" customWidth="1"/>
    <col min="6688" max="6688" width="8.609375" style="1" customWidth="1"/>
    <col min="6689" max="6692" width="5.6484375" style="1" customWidth="1"/>
    <col min="6693" max="6697" width="4.70703125" style="1"/>
    <col min="6698" max="6705" width="4.70703125" style="1" customWidth="1"/>
    <col min="6706" max="6912" width="4.70703125" style="1"/>
    <col min="6913" max="6913" width="4.16796875" style="1" customWidth="1"/>
    <col min="6914" max="6914" width="28.65234375" style="1" customWidth="1"/>
    <col min="6915" max="6927" width="3.359375" style="1" customWidth="1"/>
    <col min="6928" max="6928" width="4.70703125" style="1" customWidth="1"/>
    <col min="6929" max="6930" width="5.6484375" style="1" customWidth="1"/>
    <col min="6931" max="6940" width="3.359375" style="1" customWidth="1"/>
    <col min="6941" max="6941" width="4.16796875" style="1" customWidth="1"/>
    <col min="6942" max="6943" width="5.6484375" style="1" customWidth="1"/>
    <col min="6944" max="6944" width="8.609375" style="1" customWidth="1"/>
    <col min="6945" max="6948" width="5.6484375" style="1" customWidth="1"/>
    <col min="6949" max="6953" width="4.70703125" style="1"/>
    <col min="6954" max="6961" width="4.70703125" style="1" customWidth="1"/>
    <col min="6962" max="7168" width="4.70703125" style="1"/>
    <col min="7169" max="7169" width="4.16796875" style="1" customWidth="1"/>
    <col min="7170" max="7170" width="28.65234375" style="1" customWidth="1"/>
    <col min="7171" max="7183" width="3.359375" style="1" customWidth="1"/>
    <col min="7184" max="7184" width="4.70703125" style="1" customWidth="1"/>
    <col min="7185" max="7186" width="5.6484375" style="1" customWidth="1"/>
    <col min="7187" max="7196" width="3.359375" style="1" customWidth="1"/>
    <col min="7197" max="7197" width="4.16796875" style="1" customWidth="1"/>
    <col min="7198" max="7199" width="5.6484375" style="1" customWidth="1"/>
    <col min="7200" max="7200" width="8.609375" style="1" customWidth="1"/>
    <col min="7201" max="7204" width="5.6484375" style="1" customWidth="1"/>
    <col min="7205" max="7209" width="4.70703125" style="1"/>
    <col min="7210" max="7217" width="4.70703125" style="1" customWidth="1"/>
    <col min="7218" max="7424" width="4.70703125" style="1"/>
    <col min="7425" max="7425" width="4.16796875" style="1" customWidth="1"/>
    <col min="7426" max="7426" width="28.65234375" style="1" customWidth="1"/>
    <col min="7427" max="7439" width="3.359375" style="1" customWidth="1"/>
    <col min="7440" max="7440" width="4.70703125" style="1" customWidth="1"/>
    <col min="7441" max="7442" width="5.6484375" style="1" customWidth="1"/>
    <col min="7443" max="7452" width="3.359375" style="1" customWidth="1"/>
    <col min="7453" max="7453" width="4.16796875" style="1" customWidth="1"/>
    <col min="7454" max="7455" width="5.6484375" style="1" customWidth="1"/>
    <col min="7456" max="7456" width="8.609375" style="1" customWidth="1"/>
    <col min="7457" max="7460" width="5.6484375" style="1" customWidth="1"/>
    <col min="7461" max="7465" width="4.70703125" style="1"/>
    <col min="7466" max="7473" width="4.70703125" style="1" customWidth="1"/>
    <col min="7474" max="7680" width="4.70703125" style="1"/>
    <col min="7681" max="7681" width="4.16796875" style="1" customWidth="1"/>
    <col min="7682" max="7682" width="28.65234375" style="1" customWidth="1"/>
    <col min="7683" max="7695" width="3.359375" style="1" customWidth="1"/>
    <col min="7696" max="7696" width="4.70703125" style="1" customWidth="1"/>
    <col min="7697" max="7698" width="5.6484375" style="1" customWidth="1"/>
    <col min="7699" max="7708" width="3.359375" style="1" customWidth="1"/>
    <col min="7709" max="7709" width="4.16796875" style="1" customWidth="1"/>
    <col min="7710" max="7711" width="5.6484375" style="1" customWidth="1"/>
    <col min="7712" max="7712" width="8.609375" style="1" customWidth="1"/>
    <col min="7713" max="7716" width="5.6484375" style="1" customWidth="1"/>
    <col min="7717" max="7721" width="4.70703125" style="1"/>
    <col min="7722" max="7729" width="4.70703125" style="1" customWidth="1"/>
    <col min="7730" max="7936" width="4.70703125" style="1"/>
    <col min="7937" max="7937" width="4.16796875" style="1" customWidth="1"/>
    <col min="7938" max="7938" width="28.65234375" style="1" customWidth="1"/>
    <col min="7939" max="7951" width="3.359375" style="1" customWidth="1"/>
    <col min="7952" max="7952" width="4.70703125" style="1" customWidth="1"/>
    <col min="7953" max="7954" width="5.6484375" style="1" customWidth="1"/>
    <col min="7955" max="7964" width="3.359375" style="1" customWidth="1"/>
    <col min="7965" max="7965" width="4.16796875" style="1" customWidth="1"/>
    <col min="7966" max="7967" width="5.6484375" style="1" customWidth="1"/>
    <col min="7968" max="7968" width="8.609375" style="1" customWidth="1"/>
    <col min="7969" max="7972" width="5.6484375" style="1" customWidth="1"/>
    <col min="7973" max="7977" width="4.70703125" style="1"/>
    <col min="7978" max="7985" width="4.70703125" style="1" customWidth="1"/>
    <col min="7986" max="8192" width="4.70703125" style="1"/>
    <col min="8193" max="8193" width="4.16796875" style="1" customWidth="1"/>
    <col min="8194" max="8194" width="28.65234375" style="1" customWidth="1"/>
    <col min="8195" max="8207" width="3.359375" style="1" customWidth="1"/>
    <col min="8208" max="8208" width="4.70703125" style="1" customWidth="1"/>
    <col min="8209" max="8210" width="5.6484375" style="1" customWidth="1"/>
    <col min="8211" max="8220" width="3.359375" style="1" customWidth="1"/>
    <col min="8221" max="8221" width="4.16796875" style="1" customWidth="1"/>
    <col min="8222" max="8223" width="5.6484375" style="1" customWidth="1"/>
    <col min="8224" max="8224" width="8.609375" style="1" customWidth="1"/>
    <col min="8225" max="8228" width="5.6484375" style="1" customWidth="1"/>
    <col min="8229" max="8233" width="4.70703125" style="1"/>
    <col min="8234" max="8241" width="4.70703125" style="1" customWidth="1"/>
    <col min="8242" max="8448" width="4.70703125" style="1"/>
    <col min="8449" max="8449" width="4.16796875" style="1" customWidth="1"/>
    <col min="8450" max="8450" width="28.65234375" style="1" customWidth="1"/>
    <col min="8451" max="8463" width="3.359375" style="1" customWidth="1"/>
    <col min="8464" max="8464" width="4.70703125" style="1" customWidth="1"/>
    <col min="8465" max="8466" width="5.6484375" style="1" customWidth="1"/>
    <col min="8467" max="8476" width="3.359375" style="1" customWidth="1"/>
    <col min="8477" max="8477" width="4.16796875" style="1" customWidth="1"/>
    <col min="8478" max="8479" width="5.6484375" style="1" customWidth="1"/>
    <col min="8480" max="8480" width="8.609375" style="1" customWidth="1"/>
    <col min="8481" max="8484" width="5.6484375" style="1" customWidth="1"/>
    <col min="8485" max="8489" width="4.70703125" style="1"/>
    <col min="8490" max="8497" width="4.70703125" style="1" customWidth="1"/>
    <col min="8498" max="8704" width="4.70703125" style="1"/>
    <col min="8705" max="8705" width="4.16796875" style="1" customWidth="1"/>
    <col min="8706" max="8706" width="28.65234375" style="1" customWidth="1"/>
    <col min="8707" max="8719" width="3.359375" style="1" customWidth="1"/>
    <col min="8720" max="8720" width="4.70703125" style="1" customWidth="1"/>
    <col min="8721" max="8722" width="5.6484375" style="1" customWidth="1"/>
    <col min="8723" max="8732" width="3.359375" style="1" customWidth="1"/>
    <col min="8733" max="8733" width="4.16796875" style="1" customWidth="1"/>
    <col min="8734" max="8735" width="5.6484375" style="1" customWidth="1"/>
    <col min="8736" max="8736" width="8.609375" style="1" customWidth="1"/>
    <col min="8737" max="8740" width="5.6484375" style="1" customWidth="1"/>
    <col min="8741" max="8745" width="4.70703125" style="1"/>
    <col min="8746" max="8753" width="4.70703125" style="1" customWidth="1"/>
    <col min="8754" max="8960" width="4.70703125" style="1"/>
    <col min="8961" max="8961" width="4.16796875" style="1" customWidth="1"/>
    <col min="8962" max="8962" width="28.65234375" style="1" customWidth="1"/>
    <col min="8963" max="8975" width="3.359375" style="1" customWidth="1"/>
    <col min="8976" max="8976" width="4.70703125" style="1" customWidth="1"/>
    <col min="8977" max="8978" width="5.6484375" style="1" customWidth="1"/>
    <col min="8979" max="8988" width="3.359375" style="1" customWidth="1"/>
    <col min="8989" max="8989" width="4.16796875" style="1" customWidth="1"/>
    <col min="8990" max="8991" width="5.6484375" style="1" customWidth="1"/>
    <col min="8992" max="8992" width="8.609375" style="1" customWidth="1"/>
    <col min="8993" max="8996" width="5.6484375" style="1" customWidth="1"/>
    <col min="8997" max="9001" width="4.70703125" style="1"/>
    <col min="9002" max="9009" width="4.70703125" style="1" customWidth="1"/>
    <col min="9010" max="9216" width="4.70703125" style="1"/>
    <col min="9217" max="9217" width="4.16796875" style="1" customWidth="1"/>
    <col min="9218" max="9218" width="28.65234375" style="1" customWidth="1"/>
    <col min="9219" max="9231" width="3.359375" style="1" customWidth="1"/>
    <col min="9232" max="9232" width="4.70703125" style="1" customWidth="1"/>
    <col min="9233" max="9234" width="5.6484375" style="1" customWidth="1"/>
    <col min="9235" max="9244" width="3.359375" style="1" customWidth="1"/>
    <col min="9245" max="9245" width="4.16796875" style="1" customWidth="1"/>
    <col min="9246" max="9247" width="5.6484375" style="1" customWidth="1"/>
    <col min="9248" max="9248" width="8.609375" style="1" customWidth="1"/>
    <col min="9249" max="9252" width="5.6484375" style="1" customWidth="1"/>
    <col min="9253" max="9257" width="4.70703125" style="1"/>
    <col min="9258" max="9265" width="4.70703125" style="1" customWidth="1"/>
    <col min="9266" max="9472" width="4.70703125" style="1"/>
    <col min="9473" max="9473" width="4.16796875" style="1" customWidth="1"/>
    <col min="9474" max="9474" width="28.65234375" style="1" customWidth="1"/>
    <col min="9475" max="9487" width="3.359375" style="1" customWidth="1"/>
    <col min="9488" max="9488" width="4.70703125" style="1" customWidth="1"/>
    <col min="9489" max="9490" width="5.6484375" style="1" customWidth="1"/>
    <col min="9491" max="9500" width="3.359375" style="1" customWidth="1"/>
    <col min="9501" max="9501" width="4.16796875" style="1" customWidth="1"/>
    <col min="9502" max="9503" width="5.6484375" style="1" customWidth="1"/>
    <col min="9504" max="9504" width="8.609375" style="1" customWidth="1"/>
    <col min="9505" max="9508" width="5.6484375" style="1" customWidth="1"/>
    <col min="9509" max="9513" width="4.70703125" style="1"/>
    <col min="9514" max="9521" width="4.70703125" style="1" customWidth="1"/>
    <col min="9522" max="9728" width="4.70703125" style="1"/>
    <col min="9729" max="9729" width="4.16796875" style="1" customWidth="1"/>
    <col min="9730" max="9730" width="28.65234375" style="1" customWidth="1"/>
    <col min="9731" max="9743" width="3.359375" style="1" customWidth="1"/>
    <col min="9744" max="9744" width="4.70703125" style="1" customWidth="1"/>
    <col min="9745" max="9746" width="5.6484375" style="1" customWidth="1"/>
    <col min="9747" max="9756" width="3.359375" style="1" customWidth="1"/>
    <col min="9757" max="9757" width="4.16796875" style="1" customWidth="1"/>
    <col min="9758" max="9759" width="5.6484375" style="1" customWidth="1"/>
    <col min="9760" max="9760" width="8.609375" style="1" customWidth="1"/>
    <col min="9761" max="9764" width="5.6484375" style="1" customWidth="1"/>
    <col min="9765" max="9769" width="4.70703125" style="1"/>
    <col min="9770" max="9777" width="4.70703125" style="1" customWidth="1"/>
    <col min="9778" max="9984" width="4.70703125" style="1"/>
    <col min="9985" max="9985" width="4.16796875" style="1" customWidth="1"/>
    <col min="9986" max="9986" width="28.65234375" style="1" customWidth="1"/>
    <col min="9987" max="9999" width="3.359375" style="1" customWidth="1"/>
    <col min="10000" max="10000" width="4.70703125" style="1" customWidth="1"/>
    <col min="10001" max="10002" width="5.6484375" style="1" customWidth="1"/>
    <col min="10003" max="10012" width="3.359375" style="1" customWidth="1"/>
    <col min="10013" max="10013" width="4.16796875" style="1" customWidth="1"/>
    <col min="10014" max="10015" width="5.6484375" style="1" customWidth="1"/>
    <col min="10016" max="10016" width="8.609375" style="1" customWidth="1"/>
    <col min="10017" max="10020" width="5.6484375" style="1" customWidth="1"/>
    <col min="10021" max="10025" width="4.70703125" style="1"/>
    <col min="10026" max="10033" width="4.70703125" style="1" customWidth="1"/>
    <col min="10034" max="10240" width="4.70703125" style="1"/>
    <col min="10241" max="10241" width="4.16796875" style="1" customWidth="1"/>
    <col min="10242" max="10242" width="28.65234375" style="1" customWidth="1"/>
    <col min="10243" max="10255" width="3.359375" style="1" customWidth="1"/>
    <col min="10256" max="10256" width="4.70703125" style="1" customWidth="1"/>
    <col min="10257" max="10258" width="5.6484375" style="1" customWidth="1"/>
    <col min="10259" max="10268" width="3.359375" style="1" customWidth="1"/>
    <col min="10269" max="10269" width="4.16796875" style="1" customWidth="1"/>
    <col min="10270" max="10271" width="5.6484375" style="1" customWidth="1"/>
    <col min="10272" max="10272" width="8.609375" style="1" customWidth="1"/>
    <col min="10273" max="10276" width="5.6484375" style="1" customWidth="1"/>
    <col min="10277" max="10281" width="4.70703125" style="1"/>
    <col min="10282" max="10289" width="4.70703125" style="1" customWidth="1"/>
    <col min="10290" max="10496" width="4.70703125" style="1"/>
    <col min="10497" max="10497" width="4.16796875" style="1" customWidth="1"/>
    <col min="10498" max="10498" width="28.65234375" style="1" customWidth="1"/>
    <col min="10499" max="10511" width="3.359375" style="1" customWidth="1"/>
    <col min="10512" max="10512" width="4.70703125" style="1" customWidth="1"/>
    <col min="10513" max="10514" width="5.6484375" style="1" customWidth="1"/>
    <col min="10515" max="10524" width="3.359375" style="1" customWidth="1"/>
    <col min="10525" max="10525" width="4.16796875" style="1" customWidth="1"/>
    <col min="10526" max="10527" width="5.6484375" style="1" customWidth="1"/>
    <col min="10528" max="10528" width="8.609375" style="1" customWidth="1"/>
    <col min="10529" max="10532" width="5.6484375" style="1" customWidth="1"/>
    <col min="10533" max="10537" width="4.70703125" style="1"/>
    <col min="10538" max="10545" width="4.70703125" style="1" customWidth="1"/>
    <col min="10546" max="10752" width="4.70703125" style="1"/>
    <col min="10753" max="10753" width="4.16796875" style="1" customWidth="1"/>
    <col min="10754" max="10754" width="28.65234375" style="1" customWidth="1"/>
    <col min="10755" max="10767" width="3.359375" style="1" customWidth="1"/>
    <col min="10768" max="10768" width="4.70703125" style="1" customWidth="1"/>
    <col min="10769" max="10770" width="5.6484375" style="1" customWidth="1"/>
    <col min="10771" max="10780" width="3.359375" style="1" customWidth="1"/>
    <col min="10781" max="10781" width="4.16796875" style="1" customWidth="1"/>
    <col min="10782" max="10783" width="5.6484375" style="1" customWidth="1"/>
    <col min="10784" max="10784" width="8.609375" style="1" customWidth="1"/>
    <col min="10785" max="10788" width="5.6484375" style="1" customWidth="1"/>
    <col min="10789" max="10793" width="4.70703125" style="1"/>
    <col min="10794" max="10801" width="4.70703125" style="1" customWidth="1"/>
    <col min="10802" max="11008" width="4.70703125" style="1"/>
    <col min="11009" max="11009" width="4.16796875" style="1" customWidth="1"/>
    <col min="11010" max="11010" width="28.65234375" style="1" customWidth="1"/>
    <col min="11011" max="11023" width="3.359375" style="1" customWidth="1"/>
    <col min="11024" max="11024" width="4.70703125" style="1" customWidth="1"/>
    <col min="11025" max="11026" width="5.6484375" style="1" customWidth="1"/>
    <col min="11027" max="11036" width="3.359375" style="1" customWidth="1"/>
    <col min="11037" max="11037" width="4.16796875" style="1" customWidth="1"/>
    <col min="11038" max="11039" width="5.6484375" style="1" customWidth="1"/>
    <col min="11040" max="11040" width="8.609375" style="1" customWidth="1"/>
    <col min="11041" max="11044" width="5.6484375" style="1" customWidth="1"/>
    <col min="11045" max="11049" width="4.70703125" style="1"/>
    <col min="11050" max="11057" width="4.70703125" style="1" customWidth="1"/>
    <col min="11058" max="11264" width="4.70703125" style="1"/>
    <col min="11265" max="11265" width="4.16796875" style="1" customWidth="1"/>
    <col min="11266" max="11266" width="28.65234375" style="1" customWidth="1"/>
    <col min="11267" max="11279" width="3.359375" style="1" customWidth="1"/>
    <col min="11280" max="11280" width="4.70703125" style="1" customWidth="1"/>
    <col min="11281" max="11282" width="5.6484375" style="1" customWidth="1"/>
    <col min="11283" max="11292" width="3.359375" style="1" customWidth="1"/>
    <col min="11293" max="11293" width="4.16796875" style="1" customWidth="1"/>
    <col min="11294" max="11295" width="5.6484375" style="1" customWidth="1"/>
    <col min="11296" max="11296" width="8.609375" style="1" customWidth="1"/>
    <col min="11297" max="11300" width="5.6484375" style="1" customWidth="1"/>
    <col min="11301" max="11305" width="4.70703125" style="1"/>
    <col min="11306" max="11313" width="4.70703125" style="1" customWidth="1"/>
    <col min="11314" max="11520" width="4.70703125" style="1"/>
    <col min="11521" max="11521" width="4.16796875" style="1" customWidth="1"/>
    <col min="11522" max="11522" width="28.65234375" style="1" customWidth="1"/>
    <col min="11523" max="11535" width="3.359375" style="1" customWidth="1"/>
    <col min="11536" max="11536" width="4.70703125" style="1" customWidth="1"/>
    <col min="11537" max="11538" width="5.6484375" style="1" customWidth="1"/>
    <col min="11539" max="11548" width="3.359375" style="1" customWidth="1"/>
    <col min="11549" max="11549" width="4.16796875" style="1" customWidth="1"/>
    <col min="11550" max="11551" width="5.6484375" style="1" customWidth="1"/>
    <col min="11552" max="11552" width="8.609375" style="1" customWidth="1"/>
    <col min="11553" max="11556" width="5.6484375" style="1" customWidth="1"/>
    <col min="11557" max="11561" width="4.70703125" style="1"/>
    <col min="11562" max="11569" width="4.70703125" style="1" customWidth="1"/>
    <col min="11570" max="11776" width="4.70703125" style="1"/>
    <col min="11777" max="11777" width="4.16796875" style="1" customWidth="1"/>
    <col min="11778" max="11778" width="28.65234375" style="1" customWidth="1"/>
    <col min="11779" max="11791" width="3.359375" style="1" customWidth="1"/>
    <col min="11792" max="11792" width="4.70703125" style="1" customWidth="1"/>
    <col min="11793" max="11794" width="5.6484375" style="1" customWidth="1"/>
    <col min="11795" max="11804" width="3.359375" style="1" customWidth="1"/>
    <col min="11805" max="11805" width="4.16796875" style="1" customWidth="1"/>
    <col min="11806" max="11807" width="5.6484375" style="1" customWidth="1"/>
    <col min="11808" max="11808" width="8.609375" style="1" customWidth="1"/>
    <col min="11809" max="11812" width="5.6484375" style="1" customWidth="1"/>
    <col min="11813" max="11817" width="4.70703125" style="1"/>
    <col min="11818" max="11825" width="4.70703125" style="1" customWidth="1"/>
    <col min="11826" max="12032" width="4.70703125" style="1"/>
    <col min="12033" max="12033" width="4.16796875" style="1" customWidth="1"/>
    <col min="12034" max="12034" width="28.65234375" style="1" customWidth="1"/>
    <col min="12035" max="12047" width="3.359375" style="1" customWidth="1"/>
    <col min="12048" max="12048" width="4.70703125" style="1" customWidth="1"/>
    <col min="12049" max="12050" width="5.6484375" style="1" customWidth="1"/>
    <col min="12051" max="12060" width="3.359375" style="1" customWidth="1"/>
    <col min="12061" max="12061" width="4.16796875" style="1" customWidth="1"/>
    <col min="12062" max="12063" width="5.6484375" style="1" customWidth="1"/>
    <col min="12064" max="12064" width="8.609375" style="1" customWidth="1"/>
    <col min="12065" max="12068" width="5.6484375" style="1" customWidth="1"/>
    <col min="12069" max="12073" width="4.70703125" style="1"/>
    <col min="12074" max="12081" width="4.70703125" style="1" customWidth="1"/>
    <col min="12082" max="12288" width="4.70703125" style="1"/>
    <col min="12289" max="12289" width="4.16796875" style="1" customWidth="1"/>
    <col min="12290" max="12290" width="28.65234375" style="1" customWidth="1"/>
    <col min="12291" max="12303" width="3.359375" style="1" customWidth="1"/>
    <col min="12304" max="12304" width="4.70703125" style="1" customWidth="1"/>
    <col min="12305" max="12306" width="5.6484375" style="1" customWidth="1"/>
    <col min="12307" max="12316" width="3.359375" style="1" customWidth="1"/>
    <col min="12317" max="12317" width="4.16796875" style="1" customWidth="1"/>
    <col min="12318" max="12319" width="5.6484375" style="1" customWidth="1"/>
    <col min="12320" max="12320" width="8.609375" style="1" customWidth="1"/>
    <col min="12321" max="12324" width="5.6484375" style="1" customWidth="1"/>
    <col min="12325" max="12329" width="4.70703125" style="1"/>
    <col min="12330" max="12337" width="4.70703125" style="1" customWidth="1"/>
    <col min="12338" max="12544" width="4.70703125" style="1"/>
    <col min="12545" max="12545" width="4.16796875" style="1" customWidth="1"/>
    <col min="12546" max="12546" width="28.65234375" style="1" customWidth="1"/>
    <col min="12547" max="12559" width="3.359375" style="1" customWidth="1"/>
    <col min="12560" max="12560" width="4.70703125" style="1" customWidth="1"/>
    <col min="12561" max="12562" width="5.6484375" style="1" customWidth="1"/>
    <col min="12563" max="12572" width="3.359375" style="1" customWidth="1"/>
    <col min="12573" max="12573" width="4.16796875" style="1" customWidth="1"/>
    <col min="12574" max="12575" width="5.6484375" style="1" customWidth="1"/>
    <col min="12576" max="12576" width="8.609375" style="1" customWidth="1"/>
    <col min="12577" max="12580" width="5.6484375" style="1" customWidth="1"/>
    <col min="12581" max="12585" width="4.70703125" style="1"/>
    <col min="12586" max="12593" width="4.70703125" style="1" customWidth="1"/>
    <col min="12594" max="12800" width="4.70703125" style="1"/>
    <col min="12801" max="12801" width="4.16796875" style="1" customWidth="1"/>
    <col min="12802" max="12802" width="28.65234375" style="1" customWidth="1"/>
    <col min="12803" max="12815" width="3.359375" style="1" customWidth="1"/>
    <col min="12816" max="12816" width="4.70703125" style="1" customWidth="1"/>
    <col min="12817" max="12818" width="5.6484375" style="1" customWidth="1"/>
    <col min="12819" max="12828" width="3.359375" style="1" customWidth="1"/>
    <col min="12829" max="12829" width="4.16796875" style="1" customWidth="1"/>
    <col min="12830" max="12831" width="5.6484375" style="1" customWidth="1"/>
    <col min="12832" max="12832" width="8.609375" style="1" customWidth="1"/>
    <col min="12833" max="12836" width="5.6484375" style="1" customWidth="1"/>
    <col min="12837" max="12841" width="4.70703125" style="1"/>
    <col min="12842" max="12849" width="4.70703125" style="1" customWidth="1"/>
    <col min="12850" max="13056" width="4.70703125" style="1"/>
    <col min="13057" max="13057" width="4.16796875" style="1" customWidth="1"/>
    <col min="13058" max="13058" width="28.65234375" style="1" customWidth="1"/>
    <col min="13059" max="13071" width="3.359375" style="1" customWidth="1"/>
    <col min="13072" max="13072" width="4.70703125" style="1" customWidth="1"/>
    <col min="13073" max="13074" width="5.6484375" style="1" customWidth="1"/>
    <col min="13075" max="13084" width="3.359375" style="1" customWidth="1"/>
    <col min="13085" max="13085" width="4.16796875" style="1" customWidth="1"/>
    <col min="13086" max="13087" width="5.6484375" style="1" customWidth="1"/>
    <col min="13088" max="13088" width="8.609375" style="1" customWidth="1"/>
    <col min="13089" max="13092" width="5.6484375" style="1" customWidth="1"/>
    <col min="13093" max="13097" width="4.70703125" style="1"/>
    <col min="13098" max="13105" width="4.70703125" style="1" customWidth="1"/>
    <col min="13106" max="13312" width="4.70703125" style="1"/>
    <col min="13313" max="13313" width="4.16796875" style="1" customWidth="1"/>
    <col min="13314" max="13314" width="28.65234375" style="1" customWidth="1"/>
    <col min="13315" max="13327" width="3.359375" style="1" customWidth="1"/>
    <col min="13328" max="13328" width="4.70703125" style="1" customWidth="1"/>
    <col min="13329" max="13330" width="5.6484375" style="1" customWidth="1"/>
    <col min="13331" max="13340" width="3.359375" style="1" customWidth="1"/>
    <col min="13341" max="13341" width="4.16796875" style="1" customWidth="1"/>
    <col min="13342" max="13343" width="5.6484375" style="1" customWidth="1"/>
    <col min="13344" max="13344" width="8.609375" style="1" customWidth="1"/>
    <col min="13345" max="13348" width="5.6484375" style="1" customWidth="1"/>
    <col min="13349" max="13353" width="4.70703125" style="1"/>
    <col min="13354" max="13361" width="4.70703125" style="1" customWidth="1"/>
    <col min="13362" max="13568" width="4.70703125" style="1"/>
    <col min="13569" max="13569" width="4.16796875" style="1" customWidth="1"/>
    <col min="13570" max="13570" width="28.65234375" style="1" customWidth="1"/>
    <col min="13571" max="13583" width="3.359375" style="1" customWidth="1"/>
    <col min="13584" max="13584" width="4.70703125" style="1" customWidth="1"/>
    <col min="13585" max="13586" width="5.6484375" style="1" customWidth="1"/>
    <col min="13587" max="13596" width="3.359375" style="1" customWidth="1"/>
    <col min="13597" max="13597" width="4.16796875" style="1" customWidth="1"/>
    <col min="13598" max="13599" width="5.6484375" style="1" customWidth="1"/>
    <col min="13600" max="13600" width="8.609375" style="1" customWidth="1"/>
    <col min="13601" max="13604" width="5.6484375" style="1" customWidth="1"/>
    <col min="13605" max="13609" width="4.70703125" style="1"/>
    <col min="13610" max="13617" width="4.70703125" style="1" customWidth="1"/>
    <col min="13618" max="13824" width="4.70703125" style="1"/>
    <col min="13825" max="13825" width="4.16796875" style="1" customWidth="1"/>
    <col min="13826" max="13826" width="28.65234375" style="1" customWidth="1"/>
    <col min="13827" max="13839" width="3.359375" style="1" customWidth="1"/>
    <col min="13840" max="13840" width="4.70703125" style="1" customWidth="1"/>
    <col min="13841" max="13842" width="5.6484375" style="1" customWidth="1"/>
    <col min="13843" max="13852" width="3.359375" style="1" customWidth="1"/>
    <col min="13853" max="13853" width="4.16796875" style="1" customWidth="1"/>
    <col min="13854" max="13855" width="5.6484375" style="1" customWidth="1"/>
    <col min="13856" max="13856" width="8.609375" style="1" customWidth="1"/>
    <col min="13857" max="13860" width="5.6484375" style="1" customWidth="1"/>
    <col min="13861" max="13865" width="4.70703125" style="1"/>
    <col min="13866" max="13873" width="4.70703125" style="1" customWidth="1"/>
    <col min="13874" max="14080" width="4.70703125" style="1"/>
    <col min="14081" max="14081" width="4.16796875" style="1" customWidth="1"/>
    <col min="14082" max="14082" width="28.65234375" style="1" customWidth="1"/>
    <col min="14083" max="14095" width="3.359375" style="1" customWidth="1"/>
    <col min="14096" max="14096" width="4.70703125" style="1" customWidth="1"/>
    <col min="14097" max="14098" width="5.6484375" style="1" customWidth="1"/>
    <col min="14099" max="14108" width="3.359375" style="1" customWidth="1"/>
    <col min="14109" max="14109" width="4.16796875" style="1" customWidth="1"/>
    <col min="14110" max="14111" width="5.6484375" style="1" customWidth="1"/>
    <col min="14112" max="14112" width="8.609375" style="1" customWidth="1"/>
    <col min="14113" max="14116" width="5.6484375" style="1" customWidth="1"/>
    <col min="14117" max="14121" width="4.70703125" style="1"/>
    <col min="14122" max="14129" width="4.70703125" style="1" customWidth="1"/>
    <col min="14130" max="14336" width="4.70703125" style="1"/>
    <col min="14337" max="14337" width="4.16796875" style="1" customWidth="1"/>
    <col min="14338" max="14338" width="28.65234375" style="1" customWidth="1"/>
    <col min="14339" max="14351" width="3.359375" style="1" customWidth="1"/>
    <col min="14352" max="14352" width="4.70703125" style="1" customWidth="1"/>
    <col min="14353" max="14354" width="5.6484375" style="1" customWidth="1"/>
    <col min="14355" max="14364" width="3.359375" style="1" customWidth="1"/>
    <col min="14365" max="14365" width="4.16796875" style="1" customWidth="1"/>
    <col min="14366" max="14367" width="5.6484375" style="1" customWidth="1"/>
    <col min="14368" max="14368" width="8.609375" style="1" customWidth="1"/>
    <col min="14369" max="14372" width="5.6484375" style="1" customWidth="1"/>
    <col min="14373" max="14377" width="4.70703125" style="1"/>
    <col min="14378" max="14385" width="4.70703125" style="1" customWidth="1"/>
    <col min="14386" max="14592" width="4.70703125" style="1"/>
    <col min="14593" max="14593" width="4.16796875" style="1" customWidth="1"/>
    <col min="14594" max="14594" width="28.65234375" style="1" customWidth="1"/>
    <col min="14595" max="14607" width="3.359375" style="1" customWidth="1"/>
    <col min="14608" max="14608" width="4.70703125" style="1" customWidth="1"/>
    <col min="14609" max="14610" width="5.6484375" style="1" customWidth="1"/>
    <col min="14611" max="14620" width="3.359375" style="1" customWidth="1"/>
    <col min="14621" max="14621" width="4.16796875" style="1" customWidth="1"/>
    <col min="14622" max="14623" width="5.6484375" style="1" customWidth="1"/>
    <col min="14624" max="14624" width="8.609375" style="1" customWidth="1"/>
    <col min="14625" max="14628" width="5.6484375" style="1" customWidth="1"/>
    <col min="14629" max="14633" width="4.70703125" style="1"/>
    <col min="14634" max="14641" width="4.70703125" style="1" customWidth="1"/>
    <col min="14642" max="14848" width="4.70703125" style="1"/>
    <col min="14849" max="14849" width="4.16796875" style="1" customWidth="1"/>
    <col min="14850" max="14850" width="28.65234375" style="1" customWidth="1"/>
    <col min="14851" max="14863" width="3.359375" style="1" customWidth="1"/>
    <col min="14864" max="14864" width="4.70703125" style="1" customWidth="1"/>
    <col min="14865" max="14866" width="5.6484375" style="1" customWidth="1"/>
    <col min="14867" max="14876" width="3.359375" style="1" customWidth="1"/>
    <col min="14877" max="14877" width="4.16796875" style="1" customWidth="1"/>
    <col min="14878" max="14879" width="5.6484375" style="1" customWidth="1"/>
    <col min="14880" max="14880" width="8.609375" style="1" customWidth="1"/>
    <col min="14881" max="14884" width="5.6484375" style="1" customWidth="1"/>
    <col min="14885" max="14889" width="4.70703125" style="1"/>
    <col min="14890" max="14897" width="4.70703125" style="1" customWidth="1"/>
    <col min="14898" max="15104" width="4.70703125" style="1"/>
    <col min="15105" max="15105" width="4.16796875" style="1" customWidth="1"/>
    <col min="15106" max="15106" width="28.65234375" style="1" customWidth="1"/>
    <col min="15107" max="15119" width="3.359375" style="1" customWidth="1"/>
    <col min="15120" max="15120" width="4.70703125" style="1" customWidth="1"/>
    <col min="15121" max="15122" width="5.6484375" style="1" customWidth="1"/>
    <col min="15123" max="15132" width="3.359375" style="1" customWidth="1"/>
    <col min="15133" max="15133" width="4.16796875" style="1" customWidth="1"/>
    <col min="15134" max="15135" width="5.6484375" style="1" customWidth="1"/>
    <col min="15136" max="15136" width="8.609375" style="1" customWidth="1"/>
    <col min="15137" max="15140" width="5.6484375" style="1" customWidth="1"/>
    <col min="15141" max="15145" width="4.70703125" style="1"/>
    <col min="15146" max="15153" width="4.70703125" style="1" customWidth="1"/>
    <col min="15154" max="15360" width="4.70703125" style="1"/>
    <col min="15361" max="15361" width="4.16796875" style="1" customWidth="1"/>
    <col min="15362" max="15362" width="28.65234375" style="1" customWidth="1"/>
    <col min="15363" max="15375" width="3.359375" style="1" customWidth="1"/>
    <col min="15376" max="15376" width="4.70703125" style="1" customWidth="1"/>
    <col min="15377" max="15378" width="5.6484375" style="1" customWidth="1"/>
    <col min="15379" max="15388" width="3.359375" style="1" customWidth="1"/>
    <col min="15389" max="15389" width="4.16796875" style="1" customWidth="1"/>
    <col min="15390" max="15391" width="5.6484375" style="1" customWidth="1"/>
    <col min="15392" max="15392" width="8.609375" style="1" customWidth="1"/>
    <col min="15393" max="15396" width="5.6484375" style="1" customWidth="1"/>
    <col min="15397" max="15401" width="4.70703125" style="1"/>
    <col min="15402" max="15409" width="4.70703125" style="1" customWidth="1"/>
    <col min="15410" max="15616" width="4.70703125" style="1"/>
    <col min="15617" max="15617" width="4.16796875" style="1" customWidth="1"/>
    <col min="15618" max="15618" width="28.65234375" style="1" customWidth="1"/>
    <col min="15619" max="15631" width="3.359375" style="1" customWidth="1"/>
    <col min="15632" max="15632" width="4.70703125" style="1" customWidth="1"/>
    <col min="15633" max="15634" width="5.6484375" style="1" customWidth="1"/>
    <col min="15635" max="15644" width="3.359375" style="1" customWidth="1"/>
    <col min="15645" max="15645" width="4.16796875" style="1" customWidth="1"/>
    <col min="15646" max="15647" width="5.6484375" style="1" customWidth="1"/>
    <col min="15648" max="15648" width="8.609375" style="1" customWidth="1"/>
    <col min="15649" max="15652" width="5.6484375" style="1" customWidth="1"/>
    <col min="15653" max="15657" width="4.70703125" style="1"/>
    <col min="15658" max="15665" width="4.70703125" style="1" customWidth="1"/>
    <col min="15666" max="15872" width="4.70703125" style="1"/>
    <col min="15873" max="15873" width="4.16796875" style="1" customWidth="1"/>
    <col min="15874" max="15874" width="28.65234375" style="1" customWidth="1"/>
    <col min="15875" max="15887" width="3.359375" style="1" customWidth="1"/>
    <col min="15888" max="15888" width="4.70703125" style="1" customWidth="1"/>
    <col min="15889" max="15890" width="5.6484375" style="1" customWidth="1"/>
    <col min="15891" max="15900" width="3.359375" style="1" customWidth="1"/>
    <col min="15901" max="15901" width="4.16796875" style="1" customWidth="1"/>
    <col min="15902" max="15903" width="5.6484375" style="1" customWidth="1"/>
    <col min="15904" max="15904" width="8.609375" style="1" customWidth="1"/>
    <col min="15905" max="15908" width="5.6484375" style="1" customWidth="1"/>
    <col min="15909" max="15913" width="4.70703125" style="1"/>
    <col min="15914" max="15921" width="4.70703125" style="1" customWidth="1"/>
    <col min="15922" max="16128" width="4.70703125" style="1"/>
    <col min="16129" max="16129" width="4.16796875" style="1" customWidth="1"/>
    <col min="16130" max="16130" width="28.65234375" style="1" customWidth="1"/>
    <col min="16131" max="16143" width="3.359375" style="1" customWidth="1"/>
    <col min="16144" max="16144" width="4.70703125" style="1" customWidth="1"/>
    <col min="16145" max="16146" width="5.6484375" style="1" customWidth="1"/>
    <col min="16147" max="16156" width="3.359375" style="1" customWidth="1"/>
    <col min="16157" max="16157" width="4.16796875" style="1" customWidth="1"/>
    <col min="16158" max="16159" width="5.6484375" style="1" customWidth="1"/>
    <col min="16160" max="16160" width="8.609375" style="1" customWidth="1"/>
    <col min="16161" max="16164" width="5.6484375" style="1" customWidth="1"/>
    <col min="16165" max="16169" width="4.70703125" style="1"/>
    <col min="16170" max="16177" width="4.70703125" style="1" customWidth="1"/>
    <col min="16178" max="16384" width="4.70703125" style="1"/>
  </cols>
  <sheetData>
    <row r="1" spans="1:58" ht="15.95" customHeight="1" x14ac:dyDescent="0.15">
      <c r="A1" s="322" t="s">
        <v>46</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row>
    <row r="2" spans="1:58" ht="15.95" customHeight="1" x14ac:dyDescent="0.15">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row>
    <row r="3" spans="1:58" ht="15.95" customHeight="1" x14ac:dyDescent="0.15">
      <c r="A3" s="323" t="s">
        <v>47</v>
      </c>
      <c r="B3" s="323"/>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row>
    <row r="4" spans="1:58" ht="15.95" customHeight="1" x14ac:dyDescent="0.2">
      <c r="B4" s="15"/>
      <c r="C4" s="324" t="s">
        <v>0</v>
      </c>
      <c r="D4" s="324"/>
      <c r="E4" s="324"/>
      <c r="F4" s="324"/>
      <c r="G4" s="325" t="s">
        <v>49</v>
      </c>
      <c r="H4" s="326"/>
      <c r="I4" s="326"/>
      <c r="J4" s="327"/>
      <c r="K4" s="48"/>
      <c r="L4" s="48"/>
      <c r="M4" s="48"/>
      <c r="N4" s="48"/>
      <c r="O4" s="48"/>
      <c r="P4" s="48"/>
      <c r="Q4" s="48"/>
      <c r="R4" s="48"/>
      <c r="S4" s="48"/>
      <c r="T4" s="48"/>
      <c r="U4" s="84" t="s">
        <v>1</v>
      </c>
      <c r="V4" s="325" t="s">
        <v>50</v>
      </c>
      <c r="W4" s="326"/>
      <c r="X4" s="327"/>
      <c r="Y4" s="40"/>
      <c r="Z4" s="328" t="s">
        <v>2</v>
      </c>
      <c r="AA4" s="328"/>
      <c r="AB4" s="328"/>
      <c r="AC4" s="328"/>
      <c r="AD4" s="328"/>
      <c r="AE4" s="328"/>
      <c r="AF4" s="328"/>
      <c r="AG4" s="328"/>
      <c r="AH4" s="329" t="s">
        <v>67</v>
      </c>
      <c r="AI4" s="330"/>
      <c r="AJ4" s="331"/>
      <c r="AK4" s="17"/>
      <c r="AL4" s="18"/>
      <c r="AM4" s="40"/>
      <c r="AN4" s="40"/>
      <c r="AO4" s="40"/>
      <c r="AP4" s="40"/>
      <c r="AQ4" s="41"/>
      <c r="AR4" s="41"/>
    </row>
    <row r="5" spans="1:58" ht="8.1" customHeight="1" x14ac:dyDescent="0.2">
      <c r="B5" s="15"/>
      <c r="C5" s="44"/>
      <c r="D5" s="44"/>
      <c r="E5" s="44"/>
      <c r="F5" s="44"/>
      <c r="G5" s="83"/>
      <c r="H5" s="83"/>
      <c r="I5" s="83"/>
      <c r="J5" s="83"/>
      <c r="K5" s="48"/>
      <c r="L5" s="48"/>
      <c r="M5" s="48"/>
      <c r="N5" s="48"/>
      <c r="O5" s="48"/>
      <c r="P5" s="48"/>
      <c r="Q5" s="48"/>
      <c r="R5" s="48"/>
      <c r="S5" s="48"/>
      <c r="T5" s="48"/>
      <c r="U5" s="86"/>
      <c r="V5" s="83"/>
      <c r="W5" s="83"/>
      <c r="X5" s="83"/>
      <c r="Y5" s="40"/>
      <c r="Z5" s="84"/>
      <c r="AA5" s="84"/>
      <c r="AB5" s="84"/>
      <c r="AC5" s="84"/>
      <c r="AD5" s="84"/>
      <c r="AE5" s="84"/>
      <c r="AF5" s="84"/>
      <c r="AG5" s="84"/>
      <c r="AH5" s="85"/>
      <c r="AI5" s="85"/>
      <c r="AJ5" s="85"/>
      <c r="AK5" s="17"/>
      <c r="AL5" s="18"/>
      <c r="AM5" s="40"/>
      <c r="AN5" s="40"/>
      <c r="AO5" s="40"/>
      <c r="AP5" s="40"/>
      <c r="AQ5" s="41"/>
      <c r="AR5" s="41"/>
    </row>
    <row r="6" spans="1:58" ht="15.95" customHeight="1" x14ac:dyDescent="0.15">
      <c r="B6" s="324" t="s">
        <v>3</v>
      </c>
      <c r="C6" s="324"/>
      <c r="D6" s="324"/>
      <c r="E6" s="324"/>
      <c r="F6" s="324"/>
      <c r="G6" s="325" t="s">
        <v>93</v>
      </c>
      <c r="H6" s="326"/>
      <c r="I6" s="326"/>
      <c r="J6" s="326"/>
      <c r="K6" s="326"/>
      <c r="L6" s="326"/>
      <c r="M6" s="326"/>
      <c r="N6" s="326"/>
      <c r="O6" s="326"/>
      <c r="P6" s="326"/>
      <c r="Q6" s="326"/>
      <c r="R6" s="326"/>
      <c r="S6" s="326"/>
      <c r="T6" s="326"/>
      <c r="U6" s="326"/>
      <c r="V6" s="326"/>
      <c r="W6" s="326"/>
      <c r="X6" s="327"/>
      <c r="Y6" s="16"/>
      <c r="Z6" s="328" t="s">
        <v>4</v>
      </c>
      <c r="AA6" s="328"/>
      <c r="AB6" s="328"/>
      <c r="AC6" s="328"/>
      <c r="AD6" s="328"/>
      <c r="AE6" s="328"/>
      <c r="AF6" s="328"/>
      <c r="AG6" s="328"/>
      <c r="AH6" s="329">
        <v>136765</v>
      </c>
      <c r="AI6" s="330"/>
      <c r="AJ6" s="331"/>
      <c r="AK6" s="332" t="s">
        <v>5</v>
      </c>
      <c r="AL6" s="328"/>
      <c r="AM6" s="333"/>
      <c r="AN6" s="329" t="s">
        <v>84</v>
      </c>
      <c r="AO6" s="330"/>
      <c r="AP6" s="331"/>
      <c r="AQ6" s="42"/>
      <c r="AR6" s="41"/>
    </row>
    <row r="7" spans="1:58" ht="15.95" customHeight="1" thickBot="1" x14ac:dyDescent="0.2"/>
    <row r="8" spans="1:58" ht="15.95" customHeight="1" thickBot="1" x14ac:dyDescent="0.2">
      <c r="A8" s="344" t="s">
        <v>22</v>
      </c>
      <c r="B8" s="345"/>
      <c r="C8" s="345"/>
      <c r="D8" s="345"/>
      <c r="E8" s="346"/>
      <c r="F8" s="162" t="s">
        <v>6</v>
      </c>
      <c r="G8" s="163"/>
      <c r="H8" s="163"/>
      <c r="I8" s="163"/>
      <c r="J8" s="163"/>
      <c r="K8" s="103"/>
      <c r="L8" s="103"/>
      <c r="M8" s="103"/>
      <c r="N8" s="103"/>
      <c r="O8" s="342" t="s">
        <v>92</v>
      </c>
      <c r="P8" s="342"/>
      <c r="Q8" s="342"/>
      <c r="R8" s="342"/>
      <c r="S8" s="342"/>
      <c r="T8" s="342"/>
      <c r="U8" s="342"/>
      <c r="V8" s="343"/>
      <c r="W8" s="341" t="s">
        <v>7</v>
      </c>
      <c r="X8" s="341"/>
      <c r="Y8" s="347" t="s">
        <v>94</v>
      </c>
      <c r="Z8" s="347"/>
      <c r="AA8" s="347"/>
      <c r="AB8" s="347"/>
      <c r="AC8" s="347"/>
      <c r="AD8" s="347"/>
      <c r="AE8" s="347"/>
      <c r="AF8" s="347"/>
      <c r="AG8" s="347"/>
      <c r="AH8" s="347"/>
      <c r="AI8" s="347"/>
      <c r="AJ8" s="340" t="s">
        <v>21</v>
      </c>
      <c r="AK8" s="341"/>
      <c r="AL8" s="342" t="s">
        <v>95</v>
      </c>
      <c r="AM8" s="342"/>
      <c r="AN8" s="342"/>
      <c r="AO8" s="342"/>
      <c r="AP8" s="342"/>
      <c r="AQ8" s="343"/>
    </row>
    <row r="9" spans="1:58" ht="18.600000000000001" customHeight="1" thickBot="1" x14ac:dyDescent="0.2">
      <c r="A9" s="387"/>
      <c r="B9" s="350" t="s">
        <v>16</v>
      </c>
      <c r="C9" s="351"/>
      <c r="D9" s="351"/>
      <c r="E9" s="352"/>
      <c r="F9" s="389" t="s">
        <v>44</v>
      </c>
      <c r="G9" s="356"/>
      <c r="H9" s="356"/>
      <c r="I9" s="356"/>
      <c r="J9" s="356"/>
      <c r="K9" s="356"/>
      <c r="L9" s="356"/>
      <c r="M9" s="356"/>
      <c r="N9" s="356"/>
      <c r="O9" s="356"/>
      <c r="P9" s="356"/>
      <c r="Q9" s="356"/>
      <c r="R9" s="356"/>
      <c r="S9" s="356"/>
      <c r="T9" s="356"/>
      <c r="U9" s="356"/>
      <c r="V9" s="356"/>
      <c r="W9" s="356"/>
      <c r="X9" s="390"/>
      <c r="Y9" s="358" t="s">
        <v>45</v>
      </c>
      <c r="Z9" s="358"/>
      <c r="AA9" s="358"/>
      <c r="AB9" s="358"/>
      <c r="AC9" s="358"/>
      <c r="AD9" s="358"/>
      <c r="AE9" s="358"/>
      <c r="AF9" s="358"/>
      <c r="AG9" s="358"/>
      <c r="AH9" s="358"/>
      <c r="AI9" s="358"/>
      <c r="AJ9" s="358"/>
      <c r="AK9" s="358"/>
      <c r="AL9" s="359"/>
      <c r="AM9" s="381" t="s">
        <v>66</v>
      </c>
      <c r="AN9" s="382"/>
      <c r="AO9" s="383"/>
      <c r="AP9" s="366" t="s">
        <v>64</v>
      </c>
      <c r="AQ9" s="366" t="s">
        <v>65</v>
      </c>
    </row>
    <row r="10" spans="1:58" ht="18.600000000000001" customHeight="1" thickBot="1" x14ac:dyDescent="0.2">
      <c r="A10" s="388"/>
      <c r="B10" s="353"/>
      <c r="C10" s="354"/>
      <c r="D10" s="354"/>
      <c r="E10" s="355"/>
      <c r="F10" s="391" t="s">
        <v>62</v>
      </c>
      <c r="G10" s="375"/>
      <c r="H10" s="375"/>
      <c r="I10" s="375"/>
      <c r="J10" s="375"/>
      <c r="K10" s="375"/>
      <c r="L10" s="375"/>
      <c r="M10" s="375"/>
      <c r="N10" s="375"/>
      <c r="O10" s="375"/>
      <c r="P10" s="375"/>
      <c r="Q10" s="375"/>
      <c r="R10" s="375"/>
      <c r="S10" s="375"/>
      <c r="T10" s="375"/>
      <c r="U10" s="377" t="s">
        <v>52</v>
      </c>
      <c r="V10" s="110"/>
      <c r="W10" s="110"/>
      <c r="X10" s="213"/>
      <c r="Y10" s="361" t="s">
        <v>63</v>
      </c>
      <c r="Z10" s="361"/>
      <c r="AA10" s="361"/>
      <c r="AB10" s="361"/>
      <c r="AC10" s="361"/>
      <c r="AD10" s="361"/>
      <c r="AE10" s="361"/>
      <c r="AF10" s="361"/>
      <c r="AG10" s="361"/>
      <c r="AH10" s="362"/>
      <c r="AI10" s="379" t="s">
        <v>53</v>
      </c>
      <c r="AJ10" s="109"/>
      <c r="AK10" s="109"/>
      <c r="AL10" s="109"/>
      <c r="AM10" s="384"/>
      <c r="AN10" s="385"/>
      <c r="AO10" s="386"/>
      <c r="AP10" s="367"/>
      <c r="AQ10" s="367"/>
    </row>
    <row r="11" spans="1:58" ht="18.600000000000001" customHeight="1" thickBot="1" x14ac:dyDescent="0.2">
      <c r="A11" s="106"/>
      <c r="B11" s="107"/>
      <c r="C11" s="107"/>
      <c r="D11" s="107"/>
      <c r="E11" s="108"/>
      <c r="F11" s="392" t="s">
        <v>61</v>
      </c>
      <c r="G11" s="376"/>
      <c r="H11" s="376"/>
      <c r="I11" s="376"/>
      <c r="J11" s="376"/>
      <c r="K11" s="376"/>
      <c r="L11" s="376"/>
      <c r="M11" s="376"/>
      <c r="N11" s="376"/>
      <c r="O11" s="376"/>
      <c r="P11" s="376"/>
      <c r="Q11" s="376"/>
      <c r="R11" s="376"/>
      <c r="S11" s="376"/>
      <c r="T11" s="376"/>
      <c r="U11" s="378"/>
      <c r="V11" s="110"/>
      <c r="W11" s="110"/>
      <c r="X11" s="213"/>
      <c r="Y11" s="373" t="s">
        <v>60</v>
      </c>
      <c r="Z11" s="373"/>
      <c r="AA11" s="373"/>
      <c r="AB11" s="373"/>
      <c r="AC11" s="373"/>
      <c r="AD11" s="373"/>
      <c r="AE11" s="373"/>
      <c r="AF11" s="373"/>
      <c r="AG11" s="373"/>
      <c r="AH11" s="374"/>
      <c r="AI11" s="380"/>
      <c r="AJ11" s="109"/>
      <c r="AK11" s="109"/>
      <c r="AL11" s="109"/>
      <c r="AM11" s="369" t="s">
        <v>48</v>
      </c>
      <c r="AN11" s="370"/>
      <c r="AO11" s="371"/>
      <c r="AP11" s="367"/>
      <c r="AQ11" s="367"/>
      <c r="AX11" s="147" t="s">
        <v>70</v>
      </c>
      <c r="AY11" s="148">
        <v>78</v>
      </c>
    </row>
    <row r="12" spans="1:58" s="25" customFormat="1" ht="15" customHeight="1" thickBot="1" x14ac:dyDescent="0.2">
      <c r="A12" s="45"/>
      <c r="B12" s="46"/>
      <c r="C12" s="46"/>
      <c r="D12" s="46"/>
      <c r="E12" s="47"/>
      <c r="F12" s="24">
        <v>1</v>
      </c>
      <c r="G12" s="22">
        <v>2</v>
      </c>
      <c r="H12" s="22">
        <v>3</v>
      </c>
      <c r="I12" s="22">
        <v>4</v>
      </c>
      <c r="J12" s="22">
        <v>5</v>
      </c>
      <c r="K12" s="22">
        <v>6</v>
      </c>
      <c r="L12" s="22">
        <v>7</v>
      </c>
      <c r="M12" s="23">
        <v>8</v>
      </c>
      <c r="N12" s="95">
        <v>9</v>
      </c>
      <c r="O12" s="95">
        <v>10</v>
      </c>
      <c r="P12" s="95">
        <v>11</v>
      </c>
      <c r="Q12" s="95">
        <v>12</v>
      </c>
      <c r="R12" s="95">
        <v>13</v>
      </c>
      <c r="S12" s="95">
        <v>14</v>
      </c>
      <c r="T12" s="218">
        <v>15</v>
      </c>
      <c r="U12" s="218">
        <v>1</v>
      </c>
      <c r="V12" s="45" t="s">
        <v>15</v>
      </c>
      <c r="W12" s="113" t="s">
        <v>8</v>
      </c>
      <c r="X12" s="214" t="s">
        <v>9</v>
      </c>
      <c r="Y12" s="208">
        <v>1</v>
      </c>
      <c r="Z12" s="22">
        <v>2</v>
      </c>
      <c r="AA12" s="22">
        <v>3</v>
      </c>
      <c r="AB12" s="22">
        <v>4</v>
      </c>
      <c r="AC12" s="22">
        <v>5</v>
      </c>
      <c r="AD12" s="22">
        <v>6</v>
      </c>
      <c r="AE12" s="22">
        <v>7</v>
      </c>
      <c r="AF12" s="22">
        <v>8</v>
      </c>
      <c r="AG12" s="22">
        <v>9</v>
      </c>
      <c r="AH12" s="49">
        <v>10</v>
      </c>
      <c r="AI12" s="105">
        <v>1</v>
      </c>
      <c r="AJ12" s="45" t="s">
        <v>15</v>
      </c>
      <c r="AK12" s="122" t="s">
        <v>8</v>
      </c>
      <c r="AL12" s="123" t="s">
        <v>9</v>
      </c>
      <c r="AM12" s="67">
        <v>1</v>
      </c>
      <c r="AN12" s="131" t="s">
        <v>8</v>
      </c>
      <c r="AO12" s="132" t="s">
        <v>9</v>
      </c>
      <c r="AP12" s="367"/>
      <c r="AQ12" s="367"/>
      <c r="AS12" s="7"/>
      <c r="AT12" s="7"/>
      <c r="AV12" s="7"/>
      <c r="AW12" s="7"/>
      <c r="AX12" s="149" t="s">
        <v>69</v>
      </c>
      <c r="AY12" s="150">
        <v>79</v>
      </c>
      <c r="AZ12" s="7"/>
      <c r="BA12" s="7"/>
      <c r="BB12" s="7"/>
      <c r="BC12" s="7"/>
      <c r="BD12" s="7"/>
      <c r="BE12" s="7"/>
      <c r="BF12" s="7"/>
    </row>
    <row r="13" spans="1:58" s="6" customFormat="1" ht="15" customHeight="1" thickBot="1" x14ac:dyDescent="0.2">
      <c r="A13" s="4"/>
      <c r="B13" s="334" t="s">
        <v>11</v>
      </c>
      <c r="C13" s="335"/>
      <c r="D13" s="335"/>
      <c r="E13" s="336"/>
      <c r="F13" s="215"/>
      <c r="G13" s="184"/>
      <c r="H13" s="184"/>
      <c r="I13" s="184"/>
      <c r="J13" s="184"/>
      <c r="K13" s="184"/>
      <c r="L13" s="184"/>
      <c r="M13" s="184"/>
      <c r="N13" s="186"/>
      <c r="O13" s="186"/>
      <c r="P13" s="186"/>
      <c r="Q13" s="186"/>
      <c r="R13" s="186"/>
      <c r="S13" s="186"/>
      <c r="T13" s="242"/>
      <c r="U13" s="242"/>
      <c r="V13" s="243" t="str">
        <f>IF(COUNT($F13:$U13)=0,"",SUM($F13:$U13))</f>
        <v/>
      </c>
      <c r="W13" s="244">
        <v>100</v>
      </c>
      <c r="X13" s="245">
        <v>0.4</v>
      </c>
      <c r="Y13" s="209"/>
      <c r="Z13" s="186"/>
      <c r="AA13" s="186"/>
      <c r="AB13" s="186"/>
      <c r="AC13" s="186"/>
      <c r="AD13" s="186"/>
      <c r="AE13" s="186"/>
      <c r="AF13" s="186"/>
      <c r="AG13" s="186"/>
      <c r="AH13" s="246"/>
      <c r="AI13" s="247"/>
      <c r="AJ13" s="243" t="str">
        <f>IF(COUNT($Y13:$AI13)=0,"",SUM($Y13:$AI13))</f>
        <v/>
      </c>
      <c r="AK13" s="248">
        <v>100</v>
      </c>
      <c r="AL13" s="249">
        <v>0.4</v>
      </c>
      <c r="AM13" s="241"/>
      <c r="AN13" s="250">
        <v>100</v>
      </c>
      <c r="AO13" s="251">
        <v>0.2</v>
      </c>
      <c r="AP13" s="367"/>
      <c r="AQ13" s="367"/>
      <c r="AS13" s="7"/>
      <c r="AT13" s="7"/>
      <c r="AU13" s="25"/>
      <c r="AV13" s="7"/>
      <c r="AW13" s="7"/>
      <c r="AX13" s="149" t="s">
        <v>68</v>
      </c>
      <c r="AY13" s="150">
        <v>80</v>
      </c>
      <c r="AZ13" s="7"/>
      <c r="BA13" s="7"/>
      <c r="BB13" s="7"/>
      <c r="BC13" s="7"/>
      <c r="BD13" s="7"/>
      <c r="BE13" s="7"/>
      <c r="BF13" s="7"/>
    </row>
    <row r="14" spans="1:58" s="6" customFormat="1" ht="15" customHeight="1" thickBot="1" x14ac:dyDescent="0.2">
      <c r="A14" s="74"/>
      <c r="B14" s="337" t="s">
        <v>12</v>
      </c>
      <c r="C14" s="338"/>
      <c r="D14" s="338"/>
      <c r="E14" s="339"/>
      <c r="F14" s="252"/>
      <c r="G14" s="235"/>
      <c r="H14" s="235"/>
      <c r="I14" s="235"/>
      <c r="J14" s="235"/>
      <c r="K14" s="235"/>
      <c r="L14" s="235"/>
      <c r="M14" s="235"/>
      <c r="N14" s="76"/>
      <c r="O14" s="76"/>
      <c r="P14" s="76"/>
      <c r="Q14" s="76"/>
      <c r="R14" s="76"/>
      <c r="S14" s="76"/>
      <c r="T14" s="219"/>
      <c r="U14" s="219"/>
      <c r="V14" s="80"/>
      <c r="W14" s="115"/>
      <c r="X14" s="115"/>
      <c r="Y14" s="253"/>
      <c r="Z14" s="237"/>
      <c r="AA14" s="237"/>
      <c r="AB14" s="237"/>
      <c r="AC14" s="237"/>
      <c r="AD14" s="237"/>
      <c r="AE14" s="237"/>
      <c r="AF14" s="237"/>
      <c r="AG14" s="185"/>
      <c r="AH14" s="78"/>
      <c r="AI14" s="79"/>
      <c r="AJ14" s="80"/>
      <c r="AK14" s="124"/>
      <c r="AL14" s="126"/>
      <c r="AM14" s="74"/>
      <c r="AN14" s="133"/>
      <c r="AO14" s="133"/>
      <c r="AP14" s="81"/>
      <c r="AQ14" s="82"/>
      <c r="AS14" s="7"/>
      <c r="AT14" s="7"/>
      <c r="AU14" s="25"/>
      <c r="AV14" s="7"/>
      <c r="AW14" s="7"/>
      <c r="AX14" s="149" t="s">
        <v>71</v>
      </c>
      <c r="AY14" s="150">
        <v>85</v>
      </c>
      <c r="AZ14" s="7"/>
      <c r="BA14" s="7"/>
      <c r="BB14" s="7"/>
      <c r="BC14" s="7"/>
      <c r="BD14" s="7"/>
      <c r="BE14" s="7"/>
      <c r="BF14" s="7"/>
    </row>
    <row r="15" spans="1:58" ht="15" customHeight="1" x14ac:dyDescent="0.15">
      <c r="A15" s="99">
        <v>1</v>
      </c>
      <c r="B15" s="393"/>
      <c r="C15" s="394"/>
      <c r="D15" s="394"/>
      <c r="E15" s="395"/>
      <c r="F15" s="217"/>
      <c r="G15" s="205"/>
      <c r="H15" s="205"/>
      <c r="I15" s="205"/>
      <c r="J15" s="205"/>
      <c r="K15" s="205"/>
      <c r="L15" s="205"/>
      <c r="M15" s="206"/>
      <c r="N15" s="178"/>
      <c r="O15" s="178"/>
      <c r="P15" s="178"/>
      <c r="Q15" s="178"/>
      <c r="R15" s="178"/>
      <c r="S15" s="178"/>
      <c r="T15" s="223"/>
      <c r="U15" s="204"/>
      <c r="V15" s="20" t="str">
        <f t="shared" ref="V15:V45" si="0">IF(COUNT($F15:$U15)=0,"",SUM($F15:$U15))</f>
        <v/>
      </c>
      <c r="W15" s="118" t="str">
        <f t="shared" ref="W15:W45" si="1">IF(ISERROR(IF($V15="","",ROUND(($V15/$V$13)*$W$13,2))),"",IF($V15="","",ROUND(($V15/$V$13)*$W$13,2)))</f>
        <v/>
      </c>
      <c r="X15" s="118" t="str">
        <f t="shared" ref="X15:X45" si="2">IF($W15="","",ROUND($W15*$X$13,2))</f>
        <v/>
      </c>
      <c r="Y15" s="174"/>
      <c r="Z15" s="175"/>
      <c r="AA15" s="175"/>
      <c r="AB15" s="175"/>
      <c r="AC15" s="175"/>
      <c r="AD15" s="175"/>
      <c r="AE15" s="175"/>
      <c r="AF15" s="175"/>
      <c r="AG15" s="9"/>
      <c r="AH15" s="51"/>
      <c r="AI15" s="175"/>
      <c r="AJ15" s="20" t="str">
        <f>IF(COUNT($Y15:$AI15)=0,"",SUM($Y15:$AI15))</f>
        <v/>
      </c>
      <c r="AK15" s="127" t="str">
        <f t="shared" ref="AK15:AK45" si="3">IF(ISERROR(IF($AJ15="","",ROUND(($AJ15/$AJ$13)*$AK$13,2))),"",IF($AJ15="","",ROUND(($AJ15/$AJ$13)*$AK$13,2)))</f>
        <v/>
      </c>
      <c r="AL15" s="128" t="str">
        <f t="shared" ref="AL15:AL45" si="4">IF($AK15="","",ROUND($AK15*$AL$13,2))</f>
        <v/>
      </c>
      <c r="AM15" s="175"/>
      <c r="AN15" s="135" t="str">
        <f t="shared" ref="AN15:AN45" si="5">IF(ISERROR(IF($AM15="","",ROUND(($AM15/$AM$13)*$AN$13,2))),"",IF($AM15="","",ROUND(($AM15/$AM$13)*$AN$13,2)))</f>
        <v/>
      </c>
      <c r="AO15" s="135" t="str">
        <f t="shared" ref="AO15:AO45" si="6">IF($AN15="","",ROUND($AN15*$AO$13,2))</f>
        <v/>
      </c>
      <c r="AP15" s="70" t="str">
        <f t="shared" ref="AP15:AP45" si="7">IF(ISERROR(IF($AM15="","",ROUND(SUM($X15,$AL15,$AO15),2))),"",IF($AM15="","",ROUND(SUM($X15,$AL15,$AO15),2)))</f>
        <v/>
      </c>
      <c r="AQ15" s="72" t="str">
        <f t="shared" ref="AQ15:AQ38" si="8">IF(ISERROR(IF($AM15="","",VLOOKUP(AP15,TRANSMUTATION_TABLE,4,TRUE))),"",IF($AM15="","",VLOOKUP(AP15,TRANSMUTATION_TABLE,4,TRUE)))</f>
        <v/>
      </c>
      <c r="AR15" s="6"/>
      <c r="AX15" s="149" t="s">
        <v>72</v>
      </c>
      <c r="AY15" s="150">
        <v>89</v>
      </c>
    </row>
    <row r="16" spans="1:58" ht="15" customHeight="1" thickBot="1" x14ac:dyDescent="0.2">
      <c r="A16" s="100">
        <v>2</v>
      </c>
      <c r="B16" s="316"/>
      <c r="C16" s="317"/>
      <c r="D16" s="317"/>
      <c r="E16" s="318"/>
      <c r="F16" s="217"/>
      <c r="G16" s="187"/>
      <c r="H16" s="187"/>
      <c r="I16" s="187"/>
      <c r="J16" s="187"/>
      <c r="K16" s="187"/>
      <c r="L16" s="187"/>
      <c r="M16" s="207"/>
      <c r="N16" s="168"/>
      <c r="O16" s="168"/>
      <c r="P16" s="168"/>
      <c r="Q16" s="168"/>
      <c r="R16" s="168"/>
      <c r="S16" s="168"/>
      <c r="T16" s="224"/>
      <c r="U16" s="220"/>
      <c r="V16" s="20" t="str">
        <f t="shared" si="0"/>
        <v/>
      </c>
      <c r="W16" s="118" t="str">
        <f t="shared" si="1"/>
        <v/>
      </c>
      <c r="X16" s="118" t="str">
        <f t="shared" si="2"/>
        <v/>
      </c>
      <c r="Y16" s="174"/>
      <c r="Z16" s="176"/>
      <c r="AA16" s="176"/>
      <c r="AB16" s="176"/>
      <c r="AC16" s="176"/>
      <c r="AD16" s="176"/>
      <c r="AE16" s="176"/>
      <c r="AF16" s="176"/>
      <c r="AG16" s="11"/>
      <c r="AH16" s="52"/>
      <c r="AI16" s="176"/>
      <c r="AJ16" s="20" t="str">
        <f t="shared" ref="AJ16:AJ45" si="9">IF(COUNT($Y16:$AI16)=0,"",SUM($Y16:$AI16))</f>
        <v/>
      </c>
      <c r="AK16" s="127" t="str">
        <f t="shared" si="3"/>
        <v/>
      </c>
      <c r="AL16" s="128" t="str">
        <f t="shared" si="4"/>
        <v/>
      </c>
      <c r="AM16" s="175"/>
      <c r="AN16" s="135" t="str">
        <f t="shared" si="5"/>
        <v/>
      </c>
      <c r="AO16" s="135" t="str">
        <f t="shared" si="6"/>
        <v/>
      </c>
      <c r="AP16" s="70" t="str">
        <f t="shared" si="7"/>
        <v/>
      </c>
      <c r="AQ16" s="72" t="str">
        <f t="shared" si="8"/>
        <v/>
      </c>
      <c r="AR16" s="6"/>
      <c r="AX16" s="151" t="s">
        <v>73</v>
      </c>
      <c r="AY16" s="152">
        <v>92</v>
      </c>
    </row>
    <row r="17" spans="1:44" ht="15" customHeight="1" x14ac:dyDescent="0.15">
      <c r="A17" s="100">
        <v>3</v>
      </c>
      <c r="B17" s="316"/>
      <c r="C17" s="317"/>
      <c r="D17" s="317"/>
      <c r="E17" s="318"/>
      <c r="F17" s="217"/>
      <c r="G17" s="187"/>
      <c r="H17" s="187"/>
      <c r="I17" s="187"/>
      <c r="J17" s="187"/>
      <c r="K17" s="187"/>
      <c r="L17" s="187"/>
      <c r="M17" s="207"/>
      <c r="N17" s="168"/>
      <c r="O17" s="168"/>
      <c r="P17" s="168"/>
      <c r="Q17" s="168"/>
      <c r="R17" s="168"/>
      <c r="S17" s="168"/>
      <c r="T17" s="224"/>
      <c r="U17" s="220"/>
      <c r="V17" s="20" t="str">
        <f t="shared" si="0"/>
        <v/>
      </c>
      <c r="W17" s="118" t="str">
        <f t="shared" si="1"/>
        <v/>
      </c>
      <c r="X17" s="118" t="str">
        <f t="shared" si="2"/>
        <v/>
      </c>
      <c r="Y17" s="174"/>
      <c r="Z17" s="176"/>
      <c r="AA17" s="176"/>
      <c r="AB17" s="176"/>
      <c r="AC17" s="176"/>
      <c r="AD17" s="176"/>
      <c r="AE17" s="176"/>
      <c r="AF17" s="176"/>
      <c r="AG17" s="11"/>
      <c r="AH17" s="52"/>
      <c r="AI17" s="176"/>
      <c r="AJ17" s="20" t="str">
        <f t="shared" si="9"/>
        <v/>
      </c>
      <c r="AK17" s="127" t="str">
        <f t="shared" si="3"/>
        <v/>
      </c>
      <c r="AL17" s="128" t="str">
        <f t="shared" si="4"/>
        <v/>
      </c>
      <c r="AM17" s="175"/>
      <c r="AN17" s="135" t="str">
        <f t="shared" si="5"/>
        <v/>
      </c>
      <c r="AO17" s="135" t="str">
        <f t="shared" si="6"/>
        <v/>
      </c>
      <c r="AP17" s="70" t="str">
        <f t="shared" si="7"/>
        <v/>
      </c>
      <c r="AQ17" s="72" t="str">
        <f t="shared" si="8"/>
        <v/>
      </c>
      <c r="AR17" s="6"/>
    </row>
    <row r="18" spans="1:44" ht="15" customHeight="1" x14ac:dyDescent="0.15">
      <c r="A18" s="100">
        <v>4</v>
      </c>
      <c r="B18" s="316"/>
      <c r="C18" s="317"/>
      <c r="D18" s="317"/>
      <c r="E18" s="318"/>
      <c r="F18" s="217"/>
      <c r="G18" s="187"/>
      <c r="H18" s="187"/>
      <c r="I18" s="187"/>
      <c r="J18" s="187"/>
      <c r="K18" s="187"/>
      <c r="L18" s="187"/>
      <c r="M18" s="207"/>
      <c r="N18" s="178"/>
      <c r="O18" s="178"/>
      <c r="P18" s="178"/>
      <c r="Q18" s="168"/>
      <c r="R18" s="178"/>
      <c r="S18" s="178"/>
      <c r="T18" s="223"/>
      <c r="U18" s="220"/>
      <c r="V18" s="20" t="str">
        <f t="shared" si="0"/>
        <v/>
      </c>
      <c r="W18" s="118" t="str">
        <f t="shared" si="1"/>
        <v/>
      </c>
      <c r="X18" s="118" t="str">
        <f t="shared" si="2"/>
        <v/>
      </c>
      <c r="Y18" s="204"/>
      <c r="Z18" s="187"/>
      <c r="AA18" s="187"/>
      <c r="AB18" s="187"/>
      <c r="AC18" s="205"/>
      <c r="AD18" s="187"/>
      <c r="AE18" s="187"/>
      <c r="AF18" s="187"/>
      <c r="AG18" s="178"/>
      <c r="AH18" s="225"/>
      <c r="AI18" s="187"/>
      <c r="AJ18" s="180" t="str">
        <f t="shared" si="9"/>
        <v/>
      </c>
      <c r="AK18" s="127" t="str">
        <f t="shared" si="3"/>
        <v/>
      </c>
      <c r="AL18" s="128" t="str">
        <f t="shared" si="4"/>
        <v/>
      </c>
      <c r="AM18" s="175"/>
      <c r="AN18" s="135" t="str">
        <f t="shared" si="5"/>
        <v/>
      </c>
      <c r="AO18" s="135" t="str">
        <f t="shared" si="6"/>
        <v/>
      </c>
      <c r="AP18" s="70" t="str">
        <f t="shared" si="7"/>
        <v/>
      </c>
      <c r="AQ18" s="72" t="str">
        <f t="shared" si="8"/>
        <v/>
      </c>
      <c r="AR18" s="6"/>
    </row>
    <row r="19" spans="1:44" ht="15" customHeight="1" x14ac:dyDescent="0.15">
      <c r="A19" s="100">
        <v>5</v>
      </c>
      <c r="B19" s="316"/>
      <c r="C19" s="317"/>
      <c r="D19" s="317"/>
      <c r="E19" s="318"/>
      <c r="F19" s="217"/>
      <c r="G19" s="187"/>
      <c r="H19" s="187"/>
      <c r="I19" s="187"/>
      <c r="J19" s="187"/>
      <c r="K19" s="187"/>
      <c r="L19" s="187"/>
      <c r="M19" s="207"/>
      <c r="N19" s="168"/>
      <c r="O19" s="168"/>
      <c r="P19" s="168"/>
      <c r="Q19" s="168"/>
      <c r="R19" s="168"/>
      <c r="S19" s="168"/>
      <c r="T19" s="224"/>
      <c r="U19" s="220"/>
      <c r="V19" s="20" t="str">
        <f t="shared" si="0"/>
        <v/>
      </c>
      <c r="W19" s="177" t="str">
        <f t="shared" si="1"/>
        <v/>
      </c>
      <c r="X19" s="177" t="str">
        <f t="shared" si="2"/>
        <v/>
      </c>
      <c r="Y19" s="204"/>
      <c r="Z19" s="187"/>
      <c r="AA19" s="187"/>
      <c r="AB19" s="187"/>
      <c r="AC19" s="187"/>
      <c r="AD19" s="187"/>
      <c r="AE19" s="187"/>
      <c r="AF19" s="187"/>
      <c r="AG19" s="168"/>
      <c r="AH19" s="182"/>
      <c r="AI19" s="187"/>
      <c r="AJ19" s="180" t="str">
        <f t="shared" si="9"/>
        <v/>
      </c>
      <c r="AK19" s="127" t="str">
        <f t="shared" si="3"/>
        <v/>
      </c>
      <c r="AL19" s="128" t="str">
        <f t="shared" si="4"/>
        <v/>
      </c>
      <c r="AM19" s="175"/>
      <c r="AN19" s="135" t="str">
        <f t="shared" si="5"/>
        <v/>
      </c>
      <c r="AO19" s="135" t="str">
        <f t="shared" si="6"/>
        <v/>
      </c>
      <c r="AP19" s="70" t="str">
        <f t="shared" si="7"/>
        <v/>
      </c>
      <c r="AQ19" s="72" t="str">
        <f t="shared" si="8"/>
        <v/>
      </c>
      <c r="AR19" s="6"/>
    </row>
    <row r="20" spans="1:44" ht="15" customHeight="1" x14ac:dyDescent="0.15">
      <c r="A20" s="145">
        <v>6</v>
      </c>
      <c r="B20" s="316"/>
      <c r="C20" s="317"/>
      <c r="D20" s="317"/>
      <c r="E20" s="318"/>
      <c r="F20" s="217"/>
      <c r="G20" s="187"/>
      <c r="H20" s="187"/>
      <c r="I20" s="187"/>
      <c r="J20" s="187"/>
      <c r="K20" s="187"/>
      <c r="L20" s="187"/>
      <c r="M20" s="207"/>
      <c r="N20" s="168"/>
      <c r="O20" s="168"/>
      <c r="P20" s="168"/>
      <c r="Q20" s="168"/>
      <c r="R20" s="168"/>
      <c r="S20" s="168"/>
      <c r="T20" s="224"/>
      <c r="U20" s="220"/>
      <c r="V20" s="180" t="str">
        <f t="shared" si="0"/>
        <v/>
      </c>
      <c r="W20" s="177" t="str">
        <f t="shared" si="1"/>
        <v/>
      </c>
      <c r="X20" s="177" t="str">
        <f t="shared" si="2"/>
        <v/>
      </c>
      <c r="Y20" s="204"/>
      <c r="Z20" s="187"/>
      <c r="AA20" s="187"/>
      <c r="AB20" s="187"/>
      <c r="AC20" s="187"/>
      <c r="AD20" s="187"/>
      <c r="AE20" s="187"/>
      <c r="AF20" s="187"/>
      <c r="AG20" s="168"/>
      <c r="AH20" s="182"/>
      <c r="AI20" s="187"/>
      <c r="AJ20" s="180" t="str">
        <f t="shared" si="9"/>
        <v/>
      </c>
      <c r="AK20" s="127" t="str">
        <f t="shared" si="3"/>
        <v/>
      </c>
      <c r="AL20" s="128" t="str">
        <f t="shared" si="4"/>
        <v/>
      </c>
      <c r="AM20" s="175"/>
      <c r="AN20" s="135" t="str">
        <f t="shared" si="5"/>
        <v/>
      </c>
      <c r="AO20" s="135" t="str">
        <f t="shared" si="6"/>
        <v/>
      </c>
      <c r="AP20" s="183" t="str">
        <f t="shared" si="7"/>
        <v/>
      </c>
      <c r="AQ20" s="226" t="str">
        <f t="shared" si="8"/>
        <v/>
      </c>
      <c r="AR20" s="6"/>
    </row>
    <row r="21" spans="1:44" ht="15" customHeight="1" x14ac:dyDescent="0.15">
      <c r="A21" s="100">
        <v>7</v>
      </c>
      <c r="B21" s="316"/>
      <c r="C21" s="317"/>
      <c r="D21" s="317"/>
      <c r="E21" s="318"/>
      <c r="F21" s="217"/>
      <c r="G21" s="187"/>
      <c r="H21" s="187"/>
      <c r="I21" s="187"/>
      <c r="J21" s="187"/>
      <c r="K21" s="187"/>
      <c r="L21" s="187"/>
      <c r="M21" s="207"/>
      <c r="N21" s="168"/>
      <c r="O21" s="168"/>
      <c r="P21" s="168"/>
      <c r="Q21" s="168"/>
      <c r="R21" s="168"/>
      <c r="S21" s="168"/>
      <c r="T21" s="224"/>
      <c r="U21" s="220"/>
      <c r="V21" s="20" t="str">
        <f t="shared" si="0"/>
        <v/>
      </c>
      <c r="W21" s="177" t="str">
        <f t="shared" si="1"/>
        <v/>
      </c>
      <c r="X21" s="177" t="str">
        <f t="shared" si="2"/>
        <v/>
      </c>
      <c r="Y21" s="204"/>
      <c r="Z21" s="187"/>
      <c r="AA21" s="187"/>
      <c r="AB21" s="187"/>
      <c r="AC21" s="205"/>
      <c r="AD21" s="187"/>
      <c r="AE21" s="187"/>
      <c r="AF21" s="187"/>
      <c r="AG21" s="168"/>
      <c r="AH21" s="182"/>
      <c r="AI21" s="187"/>
      <c r="AJ21" s="180" t="str">
        <f t="shared" si="9"/>
        <v/>
      </c>
      <c r="AK21" s="127" t="str">
        <f t="shared" si="3"/>
        <v/>
      </c>
      <c r="AL21" s="128" t="str">
        <f t="shared" si="4"/>
        <v/>
      </c>
      <c r="AM21" s="175"/>
      <c r="AN21" s="135" t="str">
        <f t="shared" si="5"/>
        <v/>
      </c>
      <c r="AO21" s="135" t="str">
        <f t="shared" si="6"/>
        <v/>
      </c>
      <c r="AP21" s="70" t="str">
        <f t="shared" si="7"/>
        <v/>
      </c>
      <c r="AQ21" s="72" t="str">
        <f t="shared" si="8"/>
        <v/>
      </c>
      <c r="AR21" s="6"/>
    </row>
    <row r="22" spans="1:44" ht="15" customHeight="1" x14ac:dyDescent="0.15">
      <c r="A22" s="100">
        <v>8</v>
      </c>
      <c r="B22" s="316"/>
      <c r="C22" s="317"/>
      <c r="D22" s="317"/>
      <c r="E22" s="318"/>
      <c r="F22" s="217"/>
      <c r="G22" s="187"/>
      <c r="H22" s="187"/>
      <c r="I22" s="187"/>
      <c r="J22" s="187"/>
      <c r="K22" s="187"/>
      <c r="L22" s="187"/>
      <c r="M22" s="207"/>
      <c r="N22" s="168"/>
      <c r="O22" s="168"/>
      <c r="P22" s="168"/>
      <c r="Q22" s="168"/>
      <c r="R22" s="168"/>
      <c r="S22" s="168"/>
      <c r="T22" s="224"/>
      <c r="U22" s="220"/>
      <c r="V22" s="20" t="str">
        <f t="shared" si="0"/>
        <v/>
      </c>
      <c r="W22" s="118" t="str">
        <f t="shared" si="1"/>
        <v/>
      </c>
      <c r="X22" s="118" t="str">
        <f t="shared" si="2"/>
        <v/>
      </c>
      <c r="Y22" s="204"/>
      <c r="Z22" s="187"/>
      <c r="AA22" s="187"/>
      <c r="AB22" s="187"/>
      <c r="AC22" s="187"/>
      <c r="AD22" s="187"/>
      <c r="AE22" s="187"/>
      <c r="AF22" s="187"/>
      <c r="AG22" s="168"/>
      <c r="AH22" s="182"/>
      <c r="AI22" s="187"/>
      <c r="AJ22" s="180" t="str">
        <f t="shared" si="9"/>
        <v/>
      </c>
      <c r="AK22" s="127" t="str">
        <f t="shared" si="3"/>
        <v/>
      </c>
      <c r="AL22" s="128" t="str">
        <f t="shared" si="4"/>
        <v/>
      </c>
      <c r="AM22" s="175"/>
      <c r="AN22" s="135" t="str">
        <f t="shared" si="5"/>
        <v/>
      </c>
      <c r="AO22" s="135" t="str">
        <f t="shared" si="6"/>
        <v/>
      </c>
      <c r="AP22" s="70" t="str">
        <f t="shared" si="7"/>
        <v/>
      </c>
      <c r="AQ22" s="72" t="str">
        <f t="shared" si="8"/>
        <v/>
      </c>
      <c r="AR22" s="6"/>
    </row>
    <row r="23" spans="1:44" ht="15" customHeight="1" x14ac:dyDescent="0.15">
      <c r="A23" s="100">
        <v>9</v>
      </c>
      <c r="B23" s="316"/>
      <c r="C23" s="317"/>
      <c r="D23" s="317"/>
      <c r="E23" s="318"/>
      <c r="F23" s="217"/>
      <c r="G23" s="187"/>
      <c r="H23" s="187"/>
      <c r="I23" s="187"/>
      <c r="J23" s="187"/>
      <c r="K23" s="187"/>
      <c r="L23" s="187"/>
      <c r="M23" s="207"/>
      <c r="N23" s="168"/>
      <c r="O23" s="168"/>
      <c r="P23" s="168"/>
      <c r="Q23" s="168"/>
      <c r="R23" s="168"/>
      <c r="S23" s="168"/>
      <c r="T23" s="224"/>
      <c r="U23" s="220"/>
      <c r="V23" s="20" t="str">
        <f t="shared" si="0"/>
        <v/>
      </c>
      <c r="W23" s="118" t="str">
        <f t="shared" si="1"/>
        <v/>
      </c>
      <c r="X23" s="118" t="str">
        <f t="shared" si="2"/>
        <v/>
      </c>
      <c r="Y23" s="204"/>
      <c r="Z23" s="187"/>
      <c r="AA23" s="187"/>
      <c r="AB23" s="187"/>
      <c r="AC23" s="187"/>
      <c r="AD23" s="187"/>
      <c r="AE23" s="187"/>
      <c r="AF23" s="187"/>
      <c r="AG23" s="168"/>
      <c r="AH23" s="182"/>
      <c r="AI23" s="187"/>
      <c r="AJ23" s="180" t="str">
        <f t="shared" si="9"/>
        <v/>
      </c>
      <c r="AK23" s="127" t="str">
        <f t="shared" si="3"/>
        <v/>
      </c>
      <c r="AL23" s="128" t="str">
        <f t="shared" si="4"/>
        <v/>
      </c>
      <c r="AM23" s="175"/>
      <c r="AN23" s="135" t="str">
        <f t="shared" si="5"/>
        <v/>
      </c>
      <c r="AO23" s="135" t="str">
        <f t="shared" si="6"/>
        <v/>
      </c>
      <c r="AP23" s="70" t="str">
        <f t="shared" si="7"/>
        <v/>
      </c>
      <c r="AQ23" s="72" t="str">
        <f t="shared" si="8"/>
        <v/>
      </c>
      <c r="AR23" s="6"/>
    </row>
    <row r="24" spans="1:44" ht="15" customHeight="1" x14ac:dyDescent="0.15">
      <c r="A24" s="100">
        <v>10</v>
      </c>
      <c r="B24" s="316"/>
      <c r="C24" s="317"/>
      <c r="D24" s="317"/>
      <c r="E24" s="318"/>
      <c r="F24" s="217"/>
      <c r="G24" s="187"/>
      <c r="H24" s="187"/>
      <c r="I24" s="187"/>
      <c r="J24" s="187"/>
      <c r="K24" s="187"/>
      <c r="L24" s="187"/>
      <c r="M24" s="207"/>
      <c r="N24" s="168"/>
      <c r="O24" s="168"/>
      <c r="P24" s="168"/>
      <c r="Q24" s="168"/>
      <c r="R24" s="168"/>
      <c r="S24" s="168"/>
      <c r="T24" s="224"/>
      <c r="U24" s="220"/>
      <c r="V24" s="20" t="str">
        <f t="shared" si="0"/>
        <v/>
      </c>
      <c r="W24" s="118" t="str">
        <f t="shared" si="1"/>
        <v/>
      </c>
      <c r="X24" s="118" t="str">
        <f t="shared" si="2"/>
        <v/>
      </c>
      <c r="Y24" s="204"/>
      <c r="Z24" s="187"/>
      <c r="AA24" s="187"/>
      <c r="AB24" s="187"/>
      <c r="AC24" s="187"/>
      <c r="AD24" s="187"/>
      <c r="AE24" s="187"/>
      <c r="AF24" s="187"/>
      <c r="AG24" s="168"/>
      <c r="AH24" s="182"/>
      <c r="AI24" s="187"/>
      <c r="AJ24" s="180" t="str">
        <f t="shared" si="9"/>
        <v/>
      </c>
      <c r="AK24" s="127" t="str">
        <f t="shared" si="3"/>
        <v/>
      </c>
      <c r="AL24" s="128" t="str">
        <f t="shared" si="4"/>
        <v/>
      </c>
      <c r="AM24" s="175"/>
      <c r="AN24" s="135" t="str">
        <f t="shared" si="5"/>
        <v/>
      </c>
      <c r="AO24" s="135" t="str">
        <f t="shared" si="6"/>
        <v/>
      </c>
      <c r="AP24" s="70" t="str">
        <f t="shared" si="7"/>
        <v/>
      </c>
      <c r="AQ24" s="72" t="str">
        <f t="shared" si="8"/>
        <v/>
      </c>
      <c r="AR24" s="6"/>
    </row>
    <row r="25" spans="1:44" ht="15" customHeight="1" x14ac:dyDescent="0.15">
      <c r="A25" s="100">
        <v>11</v>
      </c>
      <c r="B25" s="316"/>
      <c r="C25" s="317"/>
      <c r="D25" s="317"/>
      <c r="E25" s="318"/>
      <c r="F25" s="217"/>
      <c r="G25" s="187"/>
      <c r="H25" s="187"/>
      <c r="I25" s="187"/>
      <c r="J25" s="187"/>
      <c r="K25" s="187"/>
      <c r="L25" s="187"/>
      <c r="M25" s="207"/>
      <c r="N25" s="168"/>
      <c r="O25" s="168"/>
      <c r="P25" s="168"/>
      <c r="Q25" s="168"/>
      <c r="R25" s="168"/>
      <c r="S25" s="168"/>
      <c r="T25" s="224"/>
      <c r="U25" s="220"/>
      <c r="V25" s="20" t="str">
        <f t="shared" si="0"/>
        <v/>
      </c>
      <c r="W25" s="118" t="str">
        <f t="shared" si="1"/>
        <v/>
      </c>
      <c r="X25" s="118" t="str">
        <f t="shared" si="2"/>
        <v/>
      </c>
      <c r="Y25" s="204"/>
      <c r="Z25" s="187"/>
      <c r="AA25" s="187"/>
      <c r="AB25" s="187"/>
      <c r="AC25" s="187"/>
      <c r="AD25" s="187"/>
      <c r="AE25" s="187"/>
      <c r="AF25" s="187"/>
      <c r="AG25" s="168"/>
      <c r="AH25" s="182"/>
      <c r="AI25" s="187"/>
      <c r="AJ25" s="180" t="str">
        <f t="shared" si="9"/>
        <v/>
      </c>
      <c r="AK25" s="127" t="str">
        <f t="shared" si="3"/>
        <v/>
      </c>
      <c r="AL25" s="128" t="str">
        <f t="shared" si="4"/>
        <v/>
      </c>
      <c r="AM25" s="175"/>
      <c r="AN25" s="135" t="str">
        <f t="shared" si="5"/>
        <v/>
      </c>
      <c r="AO25" s="135" t="str">
        <f t="shared" si="6"/>
        <v/>
      </c>
      <c r="AP25" s="70" t="str">
        <f t="shared" si="7"/>
        <v/>
      </c>
      <c r="AQ25" s="72" t="str">
        <f t="shared" si="8"/>
        <v/>
      </c>
      <c r="AR25" s="6"/>
    </row>
    <row r="26" spans="1:44" ht="15" customHeight="1" x14ac:dyDescent="0.15">
      <c r="A26" s="100">
        <v>12</v>
      </c>
      <c r="B26" s="316"/>
      <c r="C26" s="317"/>
      <c r="D26" s="317"/>
      <c r="E26" s="318"/>
      <c r="F26" s="217"/>
      <c r="G26" s="187"/>
      <c r="H26" s="187"/>
      <c r="I26" s="187"/>
      <c r="J26" s="187"/>
      <c r="K26" s="187"/>
      <c r="L26" s="187"/>
      <c r="M26" s="207"/>
      <c r="N26" s="168"/>
      <c r="O26" s="168"/>
      <c r="P26" s="168"/>
      <c r="Q26" s="168"/>
      <c r="R26" s="168"/>
      <c r="S26" s="168"/>
      <c r="T26" s="224"/>
      <c r="U26" s="220"/>
      <c r="V26" s="20" t="str">
        <f t="shared" si="0"/>
        <v/>
      </c>
      <c r="W26" s="118" t="str">
        <f t="shared" si="1"/>
        <v/>
      </c>
      <c r="X26" s="118" t="str">
        <f t="shared" si="2"/>
        <v/>
      </c>
      <c r="Y26" s="204"/>
      <c r="Z26" s="187"/>
      <c r="AA26" s="187"/>
      <c r="AB26" s="187"/>
      <c r="AC26" s="205"/>
      <c r="AD26" s="187"/>
      <c r="AE26" s="187"/>
      <c r="AF26" s="187"/>
      <c r="AG26" s="168"/>
      <c r="AH26" s="182"/>
      <c r="AI26" s="187"/>
      <c r="AJ26" s="180" t="str">
        <f t="shared" si="9"/>
        <v/>
      </c>
      <c r="AK26" s="127" t="str">
        <f t="shared" si="3"/>
        <v/>
      </c>
      <c r="AL26" s="128" t="str">
        <f t="shared" si="4"/>
        <v/>
      </c>
      <c r="AM26" s="175"/>
      <c r="AN26" s="135" t="str">
        <f t="shared" si="5"/>
        <v/>
      </c>
      <c r="AO26" s="135" t="str">
        <f t="shared" si="6"/>
        <v/>
      </c>
      <c r="AP26" s="70" t="str">
        <f t="shared" si="7"/>
        <v/>
      </c>
      <c r="AQ26" s="72" t="str">
        <f t="shared" si="8"/>
        <v/>
      </c>
      <c r="AR26" s="6"/>
    </row>
    <row r="27" spans="1:44" ht="15" customHeight="1" x14ac:dyDescent="0.15">
      <c r="A27" s="100">
        <v>13</v>
      </c>
      <c r="B27" s="316"/>
      <c r="C27" s="317"/>
      <c r="D27" s="317"/>
      <c r="E27" s="318"/>
      <c r="F27" s="217"/>
      <c r="G27" s="187"/>
      <c r="H27" s="187"/>
      <c r="I27" s="187"/>
      <c r="J27" s="187"/>
      <c r="K27" s="187"/>
      <c r="L27" s="187"/>
      <c r="M27" s="207"/>
      <c r="N27" s="168"/>
      <c r="O27" s="168"/>
      <c r="P27" s="168"/>
      <c r="Q27" s="168"/>
      <c r="R27" s="168"/>
      <c r="S27" s="168"/>
      <c r="T27" s="224"/>
      <c r="U27" s="220"/>
      <c r="V27" s="20" t="str">
        <f t="shared" si="0"/>
        <v/>
      </c>
      <c r="W27" s="118" t="str">
        <f t="shared" si="1"/>
        <v/>
      </c>
      <c r="X27" s="118" t="str">
        <f t="shared" si="2"/>
        <v/>
      </c>
      <c r="Y27" s="204"/>
      <c r="Z27" s="187"/>
      <c r="AA27" s="187"/>
      <c r="AB27" s="187"/>
      <c r="AC27" s="187"/>
      <c r="AD27" s="187"/>
      <c r="AE27" s="187"/>
      <c r="AF27" s="187"/>
      <c r="AG27" s="168"/>
      <c r="AH27" s="182"/>
      <c r="AI27" s="187"/>
      <c r="AJ27" s="180" t="str">
        <f t="shared" si="9"/>
        <v/>
      </c>
      <c r="AK27" s="127" t="str">
        <f t="shared" si="3"/>
        <v/>
      </c>
      <c r="AL27" s="128" t="str">
        <f t="shared" si="4"/>
        <v/>
      </c>
      <c r="AM27" s="175"/>
      <c r="AN27" s="135" t="str">
        <f t="shared" si="5"/>
        <v/>
      </c>
      <c r="AO27" s="135" t="str">
        <f t="shared" si="6"/>
        <v/>
      </c>
      <c r="AP27" s="70" t="str">
        <f t="shared" si="7"/>
        <v/>
      </c>
      <c r="AQ27" s="72" t="str">
        <f t="shared" si="8"/>
        <v/>
      </c>
      <c r="AR27" s="6"/>
    </row>
    <row r="28" spans="1:44" ht="15" customHeight="1" x14ac:dyDescent="0.15">
      <c r="A28" s="100">
        <v>14</v>
      </c>
      <c r="B28" s="316"/>
      <c r="C28" s="317"/>
      <c r="D28" s="317"/>
      <c r="E28" s="318"/>
      <c r="F28" s="217"/>
      <c r="G28" s="187"/>
      <c r="H28" s="187"/>
      <c r="I28" s="187"/>
      <c r="J28" s="187"/>
      <c r="K28" s="187"/>
      <c r="L28" s="187"/>
      <c r="M28" s="207"/>
      <c r="N28" s="168"/>
      <c r="O28" s="168"/>
      <c r="P28" s="168"/>
      <c r="Q28" s="168"/>
      <c r="R28" s="168"/>
      <c r="S28" s="168"/>
      <c r="T28" s="224"/>
      <c r="U28" s="220"/>
      <c r="V28" s="20" t="str">
        <f t="shared" si="0"/>
        <v/>
      </c>
      <c r="W28" s="118" t="str">
        <f t="shared" si="1"/>
        <v/>
      </c>
      <c r="X28" s="118" t="str">
        <f t="shared" si="2"/>
        <v/>
      </c>
      <c r="Y28" s="204"/>
      <c r="Z28" s="187"/>
      <c r="AA28" s="187"/>
      <c r="AB28" s="187"/>
      <c r="AC28" s="187"/>
      <c r="AD28" s="187"/>
      <c r="AE28" s="187"/>
      <c r="AF28" s="187"/>
      <c r="AG28" s="168"/>
      <c r="AH28" s="182"/>
      <c r="AI28" s="187"/>
      <c r="AJ28" s="180" t="str">
        <f t="shared" si="9"/>
        <v/>
      </c>
      <c r="AK28" s="127" t="str">
        <f t="shared" si="3"/>
        <v/>
      </c>
      <c r="AL28" s="128" t="str">
        <f t="shared" si="4"/>
        <v/>
      </c>
      <c r="AM28" s="175"/>
      <c r="AN28" s="135" t="str">
        <f t="shared" si="5"/>
        <v/>
      </c>
      <c r="AO28" s="135" t="str">
        <f t="shared" si="6"/>
        <v/>
      </c>
      <c r="AP28" s="70" t="str">
        <f t="shared" si="7"/>
        <v/>
      </c>
      <c r="AQ28" s="72" t="str">
        <f t="shared" si="8"/>
        <v/>
      </c>
      <c r="AR28" s="6"/>
    </row>
    <row r="29" spans="1:44" ht="15" customHeight="1" x14ac:dyDescent="0.15">
      <c r="A29" s="100">
        <v>15</v>
      </c>
      <c r="B29" s="316"/>
      <c r="C29" s="317"/>
      <c r="D29" s="317"/>
      <c r="E29" s="318"/>
      <c r="F29" s="217"/>
      <c r="G29" s="187"/>
      <c r="H29" s="187"/>
      <c r="I29" s="187"/>
      <c r="J29" s="187"/>
      <c r="K29" s="187"/>
      <c r="L29" s="187"/>
      <c r="M29" s="207"/>
      <c r="N29" s="168"/>
      <c r="O29" s="168"/>
      <c r="P29" s="168"/>
      <c r="Q29" s="168"/>
      <c r="R29" s="168"/>
      <c r="S29" s="168"/>
      <c r="T29" s="224"/>
      <c r="U29" s="220"/>
      <c r="V29" s="20" t="str">
        <f t="shared" si="0"/>
        <v/>
      </c>
      <c r="W29" s="118" t="str">
        <f t="shared" si="1"/>
        <v/>
      </c>
      <c r="X29" s="118" t="str">
        <f t="shared" si="2"/>
        <v/>
      </c>
      <c r="Y29" s="204"/>
      <c r="Z29" s="187"/>
      <c r="AA29" s="187"/>
      <c r="AB29" s="187"/>
      <c r="AC29" s="187"/>
      <c r="AD29" s="187"/>
      <c r="AE29" s="187"/>
      <c r="AF29" s="187"/>
      <c r="AG29" s="168"/>
      <c r="AH29" s="182"/>
      <c r="AI29" s="187"/>
      <c r="AJ29" s="180" t="str">
        <f t="shared" si="9"/>
        <v/>
      </c>
      <c r="AK29" s="127" t="str">
        <f t="shared" si="3"/>
        <v/>
      </c>
      <c r="AL29" s="128" t="str">
        <f t="shared" si="4"/>
        <v/>
      </c>
      <c r="AM29" s="175"/>
      <c r="AN29" s="135" t="str">
        <f t="shared" si="5"/>
        <v/>
      </c>
      <c r="AO29" s="135" t="str">
        <f t="shared" si="6"/>
        <v/>
      </c>
      <c r="AP29" s="70" t="str">
        <f t="shared" si="7"/>
        <v/>
      </c>
      <c r="AQ29" s="72" t="str">
        <f t="shared" si="8"/>
        <v/>
      </c>
      <c r="AR29" s="6"/>
    </row>
    <row r="30" spans="1:44" ht="15" customHeight="1" x14ac:dyDescent="0.15">
      <c r="A30" s="100">
        <v>16</v>
      </c>
      <c r="B30" s="316"/>
      <c r="C30" s="317"/>
      <c r="D30" s="317"/>
      <c r="E30" s="318"/>
      <c r="F30" s="217"/>
      <c r="G30" s="187"/>
      <c r="H30" s="187"/>
      <c r="I30" s="187"/>
      <c r="J30" s="187"/>
      <c r="K30" s="187"/>
      <c r="L30" s="187"/>
      <c r="M30" s="207"/>
      <c r="N30" s="168"/>
      <c r="O30" s="168"/>
      <c r="P30" s="168"/>
      <c r="Q30" s="168"/>
      <c r="R30" s="168"/>
      <c r="S30" s="168"/>
      <c r="T30" s="224"/>
      <c r="U30" s="220"/>
      <c r="V30" s="20" t="str">
        <f t="shared" si="0"/>
        <v/>
      </c>
      <c r="W30" s="118" t="str">
        <f t="shared" si="1"/>
        <v/>
      </c>
      <c r="X30" s="118" t="str">
        <f t="shared" si="2"/>
        <v/>
      </c>
      <c r="Y30" s="204"/>
      <c r="Z30" s="187"/>
      <c r="AA30" s="187"/>
      <c r="AB30" s="187"/>
      <c r="AC30" s="187"/>
      <c r="AD30" s="187"/>
      <c r="AE30" s="187"/>
      <c r="AF30" s="187"/>
      <c r="AG30" s="168"/>
      <c r="AH30" s="182"/>
      <c r="AI30" s="187"/>
      <c r="AJ30" s="180" t="str">
        <f t="shared" si="9"/>
        <v/>
      </c>
      <c r="AK30" s="127" t="str">
        <f t="shared" si="3"/>
        <v/>
      </c>
      <c r="AL30" s="128" t="str">
        <f t="shared" si="4"/>
        <v/>
      </c>
      <c r="AM30" s="175"/>
      <c r="AN30" s="135" t="str">
        <f t="shared" si="5"/>
        <v/>
      </c>
      <c r="AO30" s="135" t="str">
        <f t="shared" si="6"/>
        <v/>
      </c>
      <c r="AP30" s="70" t="str">
        <f t="shared" si="7"/>
        <v/>
      </c>
      <c r="AQ30" s="72" t="str">
        <f t="shared" si="8"/>
        <v/>
      </c>
      <c r="AR30" s="6"/>
    </row>
    <row r="31" spans="1:44" ht="15" customHeight="1" x14ac:dyDescent="0.15">
      <c r="A31" s="100">
        <v>17</v>
      </c>
      <c r="B31" s="316"/>
      <c r="C31" s="317"/>
      <c r="D31" s="317"/>
      <c r="E31" s="318"/>
      <c r="F31" s="217"/>
      <c r="G31" s="187"/>
      <c r="H31" s="187"/>
      <c r="I31" s="187"/>
      <c r="J31" s="187"/>
      <c r="K31" s="187"/>
      <c r="L31" s="187"/>
      <c r="M31" s="207"/>
      <c r="N31" s="168"/>
      <c r="O31" s="168"/>
      <c r="P31" s="168"/>
      <c r="Q31" s="168"/>
      <c r="R31" s="168"/>
      <c r="S31" s="168"/>
      <c r="T31" s="224"/>
      <c r="U31" s="220"/>
      <c r="V31" s="20" t="str">
        <f t="shared" si="0"/>
        <v/>
      </c>
      <c r="W31" s="118" t="str">
        <f t="shared" si="1"/>
        <v/>
      </c>
      <c r="X31" s="118" t="str">
        <f t="shared" si="2"/>
        <v/>
      </c>
      <c r="Y31" s="204"/>
      <c r="Z31" s="187"/>
      <c r="AA31" s="187"/>
      <c r="AB31" s="187"/>
      <c r="AC31" s="205"/>
      <c r="AD31" s="187"/>
      <c r="AE31" s="187"/>
      <c r="AF31" s="187"/>
      <c r="AG31" s="168"/>
      <c r="AH31" s="182"/>
      <c r="AI31" s="187"/>
      <c r="AJ31" s="180" t="str">
        <f t="shared" si="9"/>
        <v/>
      </c>
      <c r="AK31" s="127" t="str">
        <f t="shared" si="3"/>
        <v/>
      </c>
      <c r="AL31" s="128" t="str">
        <f t="shared" si="4"/>
        <v/>
      </c>
      <c r="AM31" s="175"/>
      <c r="AN31" s="135" t="str">
        <f t="shared" si="5"/>
        <v/>
      </c>
      <c r="AO31" s="135" t="str">
        <f t="shared" si="6"/>
        <v/>
      </c>
      <c r="AP31" s="70" t="str">
        <f t="shared" si="7"/>
        <v/>
      </c>
      <c r="AQ31" s="72" t="str">
        <f t="shared" si="8"/>
        <v/>
      </c>
      <c r="AR31" s="6"/>
    </row>
    <row r="32" spans="1:44" ht="15" customHeight="1" x14ac:dyDescent="0.15">
      <c r="A32" s="100">
        <v>18</v>
      </c>
      <c r="B32" s="316"/>
      <c r="C32" s="317"/>
      <c r="D32" s="317"/>
      <c r="E32" s="318"/>
      <c r="F32" s="217"/>
      <c r="G32" s="187"/>
      <c r="H32" s="187"/>
      <c r="I32" s="187"/>
      <c r="J32" s="187"/>
      <c r="K32" s="187"/>
      <c r="L32" s="187"/>
      <c r="M32" s="207"/>
      <c r="N32" s="168"/>
      <c r="O32" s="168"/>
      <c r="P32" s="168"/>
      <c r="Q32" s="168"/>
      <c r="R32" s="168"/>
      <c r="S32" s="168"/>
      <c r="T32" s="224"/>
      <c r="U32" s="220"/>
      <c r="V32" s="20" t="str">
        <f t="shared" si="0"/>
        <v/>
      </c>
      <c r="W32" s="118" t="str">
        <f t="shared" si="1"/>
        <v/>
      </c>
      <c r="X32" s="118" t="str">
        <f t="shared" si="2"/>
        <v/>
      </c>
      <c r="Y32" s="204"/>
      <c r="Z32" s="187"/>
      <c r="AA32" s="187"/>
      <c r="AB32" s="187"/>
      <c r="AC32" s="187"/>
      <c r="AD32" s="187"/>
      <c r="AE32" s="187"/>
      <c r="AF32" s="187"/>
      <c r="AG32" s="168"/>
      <c r="AH32" s="182"/>
      <c r="AI32" s="187"/>
      <c r="AJ32" s="180" t="str">
        <f t="shared" si="9"/>
        <v/>
      </c>
      <c r="AK32" s="127" t="str">
        <f t="shared" si="3"/>
        <v/>
      </c>
      <c r="AL32" s="128" t="str">
        <f t="shared" si="4"/>
        <v/>
      </c>
      <c r="AM32" s="175"/>
      <c r="AN32" s="135" t="str">
        <f t="shared" si="5"/>
        <v/>
      </c>
      <c r="AO32" s="135" t="str">
        <f t="shared" si="6"/>
        <v/>
      </c>
      <c r="AP32" s="70" t="str">
        <f t="shared" si="7"/>
        <v/>
      </c>
      <c r="AQ32" s="72" t="str">
        <f t="shared" si="8"/>
        <v/>
      </c>
      <c r="AR32" s="6"/>
    </row>
    <row r="33" spans="1:44" ht="15" customHeight="1" x14ac:dyDescent="0.15">
      <c r="A33" s="100">
        <v>19</v>
      </c>
      <c r="B33" s="316"/>
      <c r="C33" s="317"/>
      <c r="D33" s="317"/>
      <c r="E33" s="318"/>
      <c r="F33" s="217"/>
      <c r="G33" s="187"/>
      <c r="H33" s="187"/>
      <c r="I33" s="187"/>
      <c r="J33" s="187"/>
      <c r="K33" s="187"/>
      <c r="L33" s="187"/>
      <c r="M33" s="207"/>
      <c r="N33" s="168"/>
      <c r="O33" s="168"/>
      <c r="P33" s="168"/>
      <c r="Q33" s="168"/>
      <c r="R33" s="168"/>
      <c r="S33" s="168"/>
      <c r="T33" s="224"/>
      <c r="U33" s="220"/>
      <c r="V33" s="20" t="str">
        <f t="shared" si="0"/>
        <v/>
      </c>
      <c r="W33" s="118" t="str">
        <f t="shared" si="1"/>
        <v/>
      </c>
      <c r="X33" s="118" t="str">
        <f t="shared" si="2"/>
        <v/>
      </c>
      <c r="Y33" s="204"/>
      <c r="Z33" s="187"/>
      <c r="AA33" s="187"/>
      <c r="AB33" s="187"/>
      <c r="AC33" s="187"/>
      <c r="AD33" s="187"/>
      <c r="AE33" s="187"/>
      <c r="AF33" s="187"/>
      <c r="AG33" s="168"/>
      <c r="AH33" s="182"/>
      <c r="AI33" s="187"/>
      <c r="AJ33" s="180" t="str">
        <f t="shared" si="9"/>
        <v/>
      </c>
      <c r="AK33" s="127" t="str">
        <f t="shared" si="3"/>
        <v/>
      </c>
      <c r="AL33" s="128" t="str">
        <f t="shared" si="4"/>
        <v/>
      </c>
      <c r="AM33" s="175"/>
      <c r="AN33" s="135" t="str">
        <f t="shared" si="5"/>
        <v/>
      </c>
      <c r="AO33" s="135" t="str">
        <f t="shared" si="6"/>
        <v/>
      </c>
      <c r="AP33" s="70" t="str">
        <f t="shared" si="7"/>
        <v/>
      </c>
      <c r="AQ33" s="72" t="str">
        <f t="shared" si="8"/>
        <v/>
      </c>
      <c r="AR33" s="6"/>
    </row>
    <row r="34" spans="1:44" ht="15" customHeight="1" x14ac:dyDescent="0.15">
      <c r="A34" s="100">
        <v>20</v>
      </c>
      <c r="B34" s="316"/>
      <c r="C34" s="317"/>
      <c r="D34" s="317"/>
      <c r="E34" s="318"/>
      <c r="F34" s="217"/>
      <c r="G34" s="187"/>
      <c r="H34" s="187"/>
      <c r="I34" s="187"/>
      <c r="J34" s="187"/>
      <c r="K34" s="187"/>
      <c r="L34" s="187"/>
      <c r="M34" s="207"/>
      <c r="N34" s="168"/>
      <c r="O34" s="168"/>
      <c r="P34" s="168"/>
      <c r="Q34" s="168"/>
      <c r="R34" s="168"/>
      <c r="S34" s="168"/>
      <c r="T34" s="224"/>
      <c r="U34" s="220"/>
      <c r="V34" s="20" t="str">
        <f t="shared" si="0"/>
        <v/>
      </c>
      <c r="W34" s="118" t="str">
        <f t="shared" si="1"/>
        <v/>
      </c>
      <c r="X34" s="118" t="str">
        <f t="shared" si="2"/>
        <v/>
      </c>
      <c r="Y34" s="204"/>
      <c r="Z34" s="187"/>
      <c r="AA34" s="187"/>
      <c r="AB34" s="187"/>
      <c r="AC34" s="187"/>
      <c r="AD34" s="187"/>
      <c r="AE34" s="187"/>
      <c r="AF34" s="187"/>
      <c r="AG34" s="168"/>
      <c r="AH34" s="182"/>
      <c r="AI34" s="187"/>
      <c r="AJ34" s="180" t="str">
        <f t="shared" si="9"/>
        <v/>
      </c>
      <c r="AK34" s="127" t="str">
        <f t="shared" si="3"/>
        <v/>
      </c>
      <c r="AL34" s="128" t="str">
        <f t="shared" si="4"/>
        <v/>
      </c>
      <c r="AM34" s="175"/>
      <c r="AN34" s="135" t="str">
        <f t="shared" si="5"/>
        <v/>
      </c>
      <c r="AO34" s="135" t="str">
        <f t="shared" si="6"/>
        <v/>
      </c>
      <c r="AP34" s="70" t="str">
        <f t="shared" si="7"/>
        <v/>
      </c>
      <c r="AQ34" s="72" t="str">
        <f t="shared" si="8"/>
        <v/>
      </c>
      <c r="AR34" s="6"/>
    </row>
    <row r="35" spans="1:44" ht="15" customHeight="1" x14ac:dyDescent="0.15">
      <c r="A35" s="100">
        <v>21</v>
      </c>
      <c r="B35" s="311"/>
      <c r="C35" s="312"/>
      <c r="D35" s="312"/>
      <c r="E35" s="399"/>
      <c r="F35" s="27"/>
      <c r="G35" s="11"/>
      <c r="H35" s="11"/>
      <c r="I35" s="11"/>
      <c r="J35" s="11"/>
      <c r="K35" s="56"/>
      <c r="L35" s="56"/>
      <c r="M35" s="56"/>
      <c r="N35" s="11"/>
      <c r="O35" s="11"/>
      <c r="P35" s="11"/>
      <c r="Q35" s="11"/>
      <c r="R35" s="11"/>
      <c r="S35" s="11"/>
      <c r="T35" s="221"/>
      <c r="U35" s="221"/>
      <c r="V35" s="20" t="str">
        <f t="shared" si="0"/>
        <v/>
      </c>
      <c r="W35" s="118" t="str">
        <f t="shared" si="1"/>
        <v/>
      </c>
      <c r="X35" s="118" t="str">
        <f t="shared" si="2"/>
        <v/>
      </c>
      <c r="Y35" s="210"/>
      <c r="Z35" s="11"/>
      <c r="AA35" s="11"/>
      <c r="AB35" s="11"/>
      <c r="AC35" s="11"/>
      <c r="AD35" s="11"/>
      <c r="AE35" s="11"/>
      <c r="AF35" s="11"/>
      <c r="AG35" s="11"/>
      <c r="AH35" s="52"/>
      <c r="AI35" s="59"/>
      <c r="AJ35" s="20" t="str">
        <f t="shared" si="9"/>
        <v/>
      </c>
      <c r="AK35" s="127" t="str">
        <f t="shared" si="3"/>
        <v/>
      </c>
      <c r="AL35" s="128" t="str">
        <f t="shared" si="4"/>
        <v/>
      </c>
      <c r="AM35" s="101"/>
      <c r="AN35" s="135" t="str">
        <f t="shared" si="5"/>
        <v/>
      </c>
      <c r="AO35" s="135" t="str">
        <f t="shared" si="6"/>
        <v/>
      </c>
      <c r="AP35" s="70" t="str">
        <f t="shared" si="7"/>
        <v/>
      </c>
      <c r="AQ35" s="72" t="str">
        <f t="shared" si="8"/>
        <v/>
      </c>
    </row>
    <row r="36" spans="1:44" ht="15" customHeight="1" x14ac:dyDescent="0.15">
      <c r="A36" s="100">
        <v>22</v>
      </c>
      <c r="B36" s="311"/>
      <c r="C36" s="312"/>
      <c r="D36" s="312"/>
      <c r="E36" s="399"/>
      <c r="F36" s="27"/>
      <c r="G36" s="11"/>
      <c r="H36" s="11"/>
      <c r="I36" s="11"/>
      <c r="J36" s="11"/>
      <c r="K36" s="56"/>
      <c r="L36" s="56"/>
      <c r="M36" s="56"/>
      <c r="N36" s="11"/>
      <c r="O36" s="11"/>
      <c r="P36" s="11"/>
      <c r="Q36" s="11"/>
      <c r="R36" s="11"/>
      <c r="S36" s="11"/>
      <c r="T36" s="221"/>
      <c r="U36" s="221"/>
      <c r="V36" s="20" t="str">
        <f t="shared" si="0"/>
        <v/>
      </c>
      <c r="W36" s="118" t="str">
        <f t="shared" si="1"/>
        <v/>
      </c>
      <c r="X36" s="118" t="str">
        <f t="shared" si="2"/>
        <v/>
      </c>
      <c r="Y36" s="211"/>
      <c r="Z36" s="9"/>
      <c r="AA36" s="9"/>
      <c r="AB36" s="9"/>
      <c r="AC36" s="9"/>
      <c r="AD36" s="9"/>
      <c r="AE36" s="11"/>
      <c r="AF36" s="11"/>
      <c r="AG36" s="11"/>
      <c r="AH36" s="52"/>
      <c r="AI36" s="59"/>
      <c r="AJ36" s="20" t="str">
        <f t="shared" si="9"/>
        <v/>
      </c>
      <c r="AK36" s="127" t="str">
        <f t="shared" si="3"/>
        <v/>
      </c>
      <c r="AL36" s="128" t="str">
        <f t="shared" si="4"/>
        <v/>
      </c>
      <c r="AM36" s="101"/>
      <c r="AN36" s="135" t="str">
        <f t="shared" si="5"/>
        <v/>
      </c>
      <c r="AO36" s="135" t="str">
        <f t="shared" si="6"/>
        <v/>
      </c>
      <c r="AP36" s="70" t="str">
        <f t="shared" si="7"/>
        <v/>
      </c>
      <c r="AQ36" s="72" t="str">
        <f t="shared" si="8"/>
        <v/>
      </c>
      <c r="AR36" s="6"/>
    </row>
    <row r="37" spans="1:44" ht="15" hidden="1" customHeight="1" x14ac:dyDescent="0.15">
      <c r="A37" s="100"/>
      <c r="B37" s="311"/>
      <c r="C37" s="312"/>
      <c r="D37" s="312"/>
      <c r="E37" s="399"/>
      <c r="F37" s="27"/>
      <c r="G37" s="11"/>
      <c r="H37" s="11"/>
      <c r="I37" s="11"/>
      <c r="J37" s="11"/>
      <c r="K37" s="56"/>
      <c r="L37" s="56"/>
      <c r="M37" s="56"/>
      <c r="N37" s="11"/>
      <c r="O37" s="11"/>
      <c r="P37" s="11"/>
      <c r="Q37" s="11"/>
      <c r="R37" s="11"/>
      <c r="S37" s="11"/>
      <c r="T37" s="221"/>
      <c r="U37" s="221"/>
      <c r="V37" s="20"/>
      <c r="W37" s="118"/>
      <c r="X37" s="118"/>
      <c r="Y37" s="211"/>
      <c r="Z37" s="9"/>
      <c r="AA37" s="9"/>
      <c r="AB37" s="9"/>
      <c r="AC37" s="9"/>
      <c r="AD37" s="9"/>
      <c r="AE37" s="11"/>
      <c r="AF37" s="11"/>
      <c r="AG37" s="11"/>
      <c r="AH37" s="52"/>
      <c r="AI37" s="59"/>
      <c r="AJ37" s="20"/>
      <c r="AK37" s="127"/>
      <c r="AL37" s="128"/>
      <c r="AM37" s="101"/>
      <c r="AN37" s="135"/>
      <c r="AO37" s="135"/>
      <c r="AP37" s="70"/>
      <c r="AQ37" s="72" t="str">
        <f t="shared" si="8"/>
        <v/>
      </c>
      <c r="AR37" s="6"/>
    </row>
    <row r="38" spans="1:44" ht="15" hidden="1" customHeight="1" x14ac:dyDescent="0.15">
      <c r="A38" s="145"/>
      <c r="B38" s="396"/>
      <c r="C38" s="397"/>
      <c r="D38" s="397"/>
      <c r="E38" s="398"/>
      <c r="F38" s="27"/>
      <c r="G38" s="11"/>
      <c r="H38" s="11"/>
      <c r="I38" s="11"/>
      <c r="J38" s="11"/>
      <c r="K38" s="56"/>
      <c r="L38" s="56"/>
      <c r="M38" s="56"/>
      <c r="N38" s="11"/>
      <c r="O38" s="11"/>
      <c r="P38" s="11"/>
      <c r="Q38" s="11"/>
      <c r="R38" s="11"/>
      <c r="S38" s="11"/>
      <c r="T38" s="221"/>
      <c r="U38" s="221"/>
      <c r="V38" s="20" t="str">
        <f t="shared" si="0"/>
        <v/>
      </c>
      <c r="W38" s="118" t="str">
        <f t="shared" si="1"/>
        <v/>
      </c>
      <c r="X38" s="118" t="str">
        <f t="shared" si="2"/>
        <v/>
      </c>
      <c r="Y38" s="210"/>
      <c r="Z38" s="11"/>
      <c r="AA38" s="11"/>
      <c r="AB38" s="11"/>
      <c r="AC38" s="11"/>
      <c r="AD38" s="11"/>
      <c r="AE38" s="11"/>
      <c r="AF38" s="11"/>
      <c r="AG38" s="11"/>
      <c r="AH38" s="52"/>
      <c r="AI38" s="59"/>
      <c r="AJ38" s="20" t="str">
        <f t="shared" si="9"/>
        <v/>
      </c>
      <c r="AK38" s="127" t="str">
        <f t="shared" si="3"/>
        <v/>
      </c>
      <c r="AL38" s="128" t="str">
        <f t="shared" si="4"/>
        <v/>
      </c>
      <c r="AM38" s="101"/>
      <c r="AN38" s="135" t="str">
        <f t="shared" si="5"/>
        <v/>
      </c>
      <c r="AO38" s="135" t="str">
        <f t="shared" si="6"/>
        <v/>
      </c>
      <c r="AP38" s="70" t="str">
        <f t="shared" si="7"/>
        <v/>
      </c>
      <c r="AQ38" s="72" t="str">
        <f t="shared" si="8"/>
        <v/>
      </c>
    </row>
    <row r="39" spans="1:44" ht="15" hidden="1" customHeight="1" x14ac:dyDescent="0.15">
      <c r="A39" s="100"/>
      <c r="B39" s="396"/>
      <c r="C39" s="397"/>
      <c r="D39" s="397"/>
      <c r="E39" s="398"/>
      <c r="F39" s="27"/>
      <c r="G39" s="11"/>
      <c r="H39" s="11"/>
      <c r="I39" s="11"/>
      <c r="J39" s="11"/>
      <c r="K39" s="56"/>
      <c r="L39" s="56"/>
      <c r="M39" s="56"/>
      <c r="N39" s="11"/>
      <c r="O39" s="11"/>
      <c r="P39" s="11"/>
      <c r="Q39" s="11"/>
      <c r="R39" s="11"/>
      <c r="S39" s="11"/>
      <c r="T39" s="221"/>
      <c r="U39" s="221"/>
      <c r="V39" s="20" t="str">
        <f t="shared" si="0"/>
        <v/>
      </c>
      <c r="W39" s="118" t="str">
        <f t="shared" si="1"/>
        <v/>
      </c>
      <c r="X39" s="118" t="str">
        <f t="shared" si="2"/>
        <v/>
      </c>
      <c r="Y39" s="211"/>
      <c r="Z39" s="9"/>
      <c r="AA39" s="9"/>
      <c r="AB39" s="9"/>
      <c r="AC39" s="9"/>
      <c r="AD39" s="9"/>
      <c r="AE39" s="11"/>
      <c r="AF39" s="11"/>
      <c r="AG39" s="11"/>
      <c r="AH39" s="52"/>
      <c r="AI39" s="59"/>
      <c r="AJ39" s="20" t="str">
        <f t="shared" si="9"/>
        <v/>
      </c>
      <c r="AK39" s="127" t="str">
        <f t="shared" si="3"/>
        <v/>
      </c>
      <c r="AL39" s="128" t="str">
        <f t="shared" si="4"/>
        <v/>
      </c>
      <c r="AM39" s="101"/>
      <c r="AN39" s="135" t="str">
        <f t="shared" si="5"/>
        <v/>
      </c>
      <c r="AO39" s="135" t="str">
        <f t="shared" si="6"/>
        <v/>
      </c>
      <c r="AP39" s="70" t="str">
        <f t="shared" si="7"/>
        <v/>
      </c>
      <c r="AQ39" s="72" t="str">
        <f t="shared" ref="AQ39:AQ45" si="10">IF(ISERROR(IF($AM39="","",VLOOKUP(AP39,TRANSMUTATION_TABLE,4,TRUE))),"",IF($AM39="","",VLOOKUP(AP39,TRANSMUTATION_TABLE,4,TRUE)))</f>
        <v/>
      </c>
    </row>
    <row r="40" spans="1:44" ht="15" hidden="1" customHeight="1" x14ac:dyDescent="0.15">
      <c r="A40" s="100"/>
      <c r="B40" s="396"/>
      <c r="C40" s="397"/>
      <c r="D40" s="397"/>
      <c r="E40" s="398"/>
      <c r="F40" s="27"/>
      <c r="G40" s="11"/>
      <c r="H40" s="11"/>
      <c r="I40" s="11"/>
      <c r="J40" s="11"/>
      <c r="K40" s="56"/>
      <c r="L40" s="56"/>
      <c r="M40" s="56"/>
      <c r="N40" s="11"/>
      <c r="O40" s="11"/>
      <c r="P40" s="11"/>
      <c r="Q40" s="11"/>
      <c r="R40" s="11"/>
      <c r="S40" s="11"/>
      <c r="T40" s="221"/>
      <c r="U40" s="221"/>
      <c r="V40" s="20" t="str">
        <f t="shared" si="0"/>
        <v/>
      </c>
      <c r="W40" s="118" t="str">
        <f t="shared" si="1"/>
        <v/>
      </c>
      <c r="X40" s="118" t="str">
        <f t="shared" si="2"/>
        <v/>
      </c>
      <c r="Y40" s="210"/>
      <c r="Z40" s="11"/>
      <c r="AA40" s="11"/>
      <c r="AB40" s="11"/>
      <c r="AC40" s="11"/>
      <c r="AD40" s="11"/>
      <c r="AE40" s="11"/>
      <c r="AF40" s="11"/>
      <c r="AG40" s="11"/>
      <c r="AH40" s="52"/>
      <c r="AI40" s="59"/>
      <c r="AJ40" s="20" t="str">
        <f t="shared" si="9"/>
        <v/>
      </c>
      <c r="AK40" s="127" t="str">
        <f t="shared" si="3"/>
        <v/>
      </c>
      <c r="AL40" s="128" t="str">
        <f t="shared" si="4"/>
        <v/>
      </c>
      <c r="AM40" s="101"/>
      <c r="AN40" s="135" t="str">
        <f t="shared" si="5"/>
        <v/>
      </c>
      <c r="AO40" s="135" t="str">
        <f t="shared" si="6"/>
        <v/>
      </c>
      <c r="AP40" s="70" t="str">
        <f t="shared" si="7"/>
        <v/>
      </c>
      <c r="AQ40" s="72" t="str">
        <f t="shared" si="10"/>
        <v/>
      </c>
    </row>
    <row r="41" spans="1:44" ht="15" hidden="1" customHeight="1" x14ac:dyDescent="0.15">
      <c r="A41" s="100"/>
      <c r="B41" s="396"/>
      <c r="C41" s="397"/>
      <c r="D41" s="397"/>
      <c r="E41" s="398"/>
      <c r="F41" s="27"/>
      <c r="G41" s="11"/>
      <c r="H41" s="11"/>
      <c r="I41" s="11"/>
      <c r="J41" s="11"/>
      <c r="K41" s="56"/>
      <c r="L41" s="56"/>
      <c r="M41" s="56"/>
      <c r="N41" s="11"/>
      <c r="O41" s="11"/>
      <c r="P41" s="11"/>
      <c r="Q41" s="11"/>
      <c r="R41" s="11"/>
      <c r="S41" s="11"/>
      <c r="T41" s="221"/>
      <c r="U41" s="221"/>
      <c r="V41" s="20" t="str">
        <f t="shared" si="0"/>
        <v/>
      </c>
      <c r="W41" s="118" t="str">
        <f t="shared" si="1"/>
        <v/>
      </c>
      <c r="X41" s="118" t="str">
        <f t="shared" si="2"/>
        <v/>
      </c>
      <c r="Y41" s="210"/>
      <c r="Z41" s="11"/>
      <c r="AA41" s="11"/>
      <c r="AB41" s="11"/>
      <c r="AC41" s="11"/>
      <c r="AD41" s="11"/>
      <c r="AE41" s="11"/>
      <c r="AF41" s="11"/>
      <c r="AG41" s="11"/>
      <c r="AH41" s="52"/>
      <c r="AI41" s="59"/>
      <c r="AJ41" s="20" t="str">
        <f t="shared" si="9"/>
        <v/>
      </c>
      <c r="AK41" s="127" t="str">
        <f t="shared" si="3"/>
        <v/>
      </c>
      <c r="AL41" s="128" t="str">
        <f t="shared" si="4"/>
        <v/>
      </c>
      <c r="AM41" s="101"/>
      <c r="AN41" s="135" t="str">
        <f t="shared" si="5"/>
        <v/>
      </c>
      <c r="AO41" s="135" t="str">
        <f t="shared" si="6"/>
        <v/>
      </c>
      <c r="AP41" s="70" t="str">
        <f t="shared" si="7"/>
        <v/>
      </c>
      <c r="AQ41" s="72" t="str">
        <f t="shared" si="10"/>
        <v/>
      </c>
    </row>
    <row r="42" spans="1:44" ht="15" hidden="1" customHeight="1" x14ac:dyDescent="0.15">
      <c r="A42" s="100"/>
      <c r="B42" s="138"/>
      <c r="C42" s="111"/>
      <c r="D42" s="139"/>
      <c r="E42" s="141"/>
      <c r="F42" s="27"/>
      <c r="G42" s="11"/>
      <c r="H42" s="11"/>
      <c r="I42" s="11"/>
      <c r="J42" s="11"/>
      <c r="K42" s="56"/>
      <c r="L42" s="56"/>
      <c r="M42" s="56"/>
      <c r="N42" s="11"/>
      <c r="O42" s="11"/>
      <c r="P42" s="11"/>
      <c r="Q42" s="11"/>
      <c r="R42" s="11"/>
      <c r="S42" s="11"/>
      <c r="T42" s="221"/>
      <c r="U42" s="221"/>
      <c r="V42" s="20" t="str">
        <f t="shared" si="0"/>
        <v/>
      </c>
      <c r="W42" s="118" t="str">
        <f t="shared" si="1"/>
        <v/>
      </c>
      <c r="X42" s="118" t="str">
        <f t="shared" si="2"/>
        <v/>
      </c>
      <c r="Y42" s="211"/>
      <c r="Z42" s="9"/>
      <c r="AA42" s="9"/>
      <c r="AB42" s="9"/>
      <c r="AC42" s="9"/>
      <c r="AD42" s="9"/>
      <c r="AE42" s="11"/>
      <c r="AF42" s="11"/>
      <c r="AG42" s="11"/>
      <c r="AH42" s="52"/>
      <c r="AI42" s="59"/>
      <c r="AJ42" s="20" t="str">
        <f t="shared" si="9"/>
        <v/>
      </c>
      <c r="AK42" s="127" t="str">
        <f t="shared" si="3"/>
        <v/>
      </c>
      <c r="AL42" s="128" t="str">
        <f t="shared" si="4"/>
        <v/>
      </c>
      <c r="AM42" s="101"/>
      <c r="AN42" s="135" t="str">
        <f t="shared" si="5"/>
        <v/>
      </c>
      <c r="AO42" s="135" t="str">
        <f t="shared" si="6"/>
        <v/>
      </c>
      <c r="AP42" s="70" t="str">
        <f t="shared" si="7"/>
        <v/>
      </c>
      <c r="AQ42" s="72" t="str">
        <f t="shared" si="10"/>
        <v/>
      </c>
    </row>
    <row r="43" spans="1:44" ht="15" hidden="1" customHeight="1" x14ac:dyDescent="0.15">
      <c r="A43" s="100"/>
      <c r="B43" s="137"/>
      <c r="C43" s="111"/>
      <c r="D43" s="111"/>
      <c r="E43" s="112"/>
      <c r="F43" s="27"/>
      <c r="G43" s="11"/>
      <c r="H43" s="11"/>
      <c r="I43" s="11"/>
      <c r="J43" s="11"/>
      <c r="K43" s="56"/>
      <c r="L43" s="56"/>
      <c r="M43" s="56"/>
      <c r="N43" s="11"/>
      <c r="O43" s="11"/>
      <c r="P43" s="11"/>
      <c r="Q43" s="11"/>
      <c r="R43" s="11"/>
      <c r="S43" s="11"/>
      <c r="T43" s="221"/>
      <c r="U43" s="221"/>
      <c r="V43" s="20" t="str">
        <f t="shared" si="0"/>
        <v/>
      </c>
      <c r="W43" s="118" t="str">
        <f t="shared" si="1"/>
        <v/>
      </c>
      <c r="X43" s="118" t="str">
        <f t="shared" si="2"/>
        <v/>
      </c>
      <c r="Y43" s="211"/>
      <c r="Z43" s="9"/>
      <c r="AA43" s="9"/>
      <c r="AB43" s="9"/>
      <c r="AC43" s="9"/>
      <c r="AD43" s="9"/>
      <c r="AE43" s="11"/>
      <c r="AF43" s="11"/>
      <c r="AG43" s="11"/>
      <c r="AH43" s="52"/>
      <c r="AI43" s="59"/>
      <c r="AJ43" s="20" t="str">
        <f t="shared" si="9"/>
        <v/>
      </c>
      <c r="AK43" s="127" t="str">
        <f t="shared" si="3"/>
        <v/>
      </c>
      <c r="AL43" s="128" t="str">
        <f t="shared" si="4"/>
        <v/>
      </c>
      <c r="AM43" s="101"/>
      <c r="AN43" s="135" t="str">
        <f t="shared" si="5"/>
        <v/>
      </c>
      <c r="AO43" s="135" t="str">
        <f t="shared" si="6"/>
        <v/>
      </c>
      <c r="AP43" s="70" t="str">
        <f t="shared" si="7"/>
        <v/>
      </c>
      <c r="AQ43" s="72" t="str">
        <f t="shared" si="10"/>
        <v/>
      </c>
    </row>
    <row r="44" spans="1:44" ht="15" hidden="1" customHeight="1" x14ac:dyDescent="0.15">
      <c r="A44" s="100"/>
      <c r="B44" s="137"/>
      <c r="C44" s="111"/>
      <c r="D44" s="111"/>
      <c r="E44" s="112"/>
      <c r="F44" s="27"/>
      <c r="G44" s="11"/>
      <c r="H44" s="11"/>
      <c r="I44" s="11"/>
      <c r="J44" s="11"/>
      <c r="K44" s="56"/>
      <c r="L44" s="56"/>
      <c r="M44" s="56"/>
      <c r="N44" s="11"/>
      <c r="O44" s="11"/>
      <c r="P44" s="11"/>
      <c r="Q44" s="11"/>
      <c r="R44" s="11"/>
      <c r="S44" s="11"/>
      <c r="T44" s="221"/>
      <c r="U44" s="221"/>
      <c r="V44" s="20" t="str">
        <f t="shared" si="0"/>
        <v/>
      </c>
      <c r="W44" s="118" t="str">
        <f t="shared" si="1"/>
        <v/>
      </c>
      <c r="X44" s="118" t="str">
        <f t="shared" si="2"/>
        <v/>
      </c>
      <c r="Y44" s="210"/>
      <c r="Z44" s="11"/>
      <c r="AA44" s="11"/>
      <c r="AB44" s="11"/>
      <c r="AC44" s="11"/>
      <c r="AD44" s="11"/>
      <c r="AE44" s="11"/>
      <c r="AF44" s="11"/>
      <c r="AG44" s="11"/>
      <c r="AH44" s="52"/>
      <c r="AI44" s="59"/>
      <c r="AJ44" s="20" t="str">
        <f t="shared" si="9"/>
        <v/>
      </c>
      <c r="AK44" s="127" t="str">
        <f t="shared" si="3"/>
        <v/>
      </c>
      <c r="AL44" s="128" t="str">
        <f t="shared" si="4"/>
        <v/>
      </c>
      <c r="AM44" s="101"/>
      <c r="AN44" s="135" t="str">
        <f t="shared" si="5"/>
        <v/>
      </c>
      <c r="AO44" s="135" t="str">
        <f t="shared" si="6"/>
        <v/>
      </c>
      <c r="AP44" s="70" t="str">
        <f t="shared" si="7"/>
        <v/>
      </c>
      <c r="AQ44" s="72" t="str">
        <f t="shared" si="10"/>
        <v/>
      </c>
    </row>
    <row r="45" spans="1:44" ht="15" hidden="1" customHeight="1" x14ac:dyDescent="0.15">
      <c r="A45" s="96"/>
      <c r="B45" s="102"/>
      <c r="C45" s="97"/>
      <c r="D45" s="97"/>
      <c r="E45" s="98"/>
      <c r="F45" s="27"/>
      <c r="G45" s="11"/>
      <c r="H45" s="11"/>
      <c r="I45" s="11"/>
      <c r="J45" s="11"/>
      <c r="K45" s="56"/>
      <c r="L45" s="56"/>
      <c r="M45" s="56"/>
      <c r="N45" s="11"/>
      <c r="O45" s="11"/>
      <c r="P45" s="11"/>
      <c r="Q45" s="11"/>
      <c r="R45" s="11"/>
      <c r="S45" s="11"/>
      <c r="T45" s="221"/>
      <c r="U45" s="221"/>
      <c r="V45" s="20" t="str">
        <f t="shared" si="0"/>
        <v/>
      </c>
      <c r="W45" s="118" t="str">
        <f t="shared" si="1"/>
        <v/>
      </c>
      <c r="X45" s="118" t="str">
        <f t="shared" si="2"/>
        <v/>
      </c>
      <c r="Y45" s="210"/>
      <c r="Z45" s="11"/>
      <c r="AA45" s="11"/>
      <c r="AB45" s="11"/>
      <c r="AC45" s="11"/>
      <c r="AD45" s="11"/>
      <c r="AE45" s="11"/>
      <c r="AF45" s="11"/>
      <c r="AG45" s="11"/>
      <c r="AH45" s="52"/>
      <c r="AI45" s="59"/>
      <c r="AJ45" s="20" t="str">
        <f t="shared" si="9"/>
        <v/>
      </c>
      <c r="AK45" s="127" t="str">
        <f t="shared" si="3"/>
        <v/>
      </c>
      <c r="AL45" s="128" t="str">
        <f t="shared" si="4"/>
        <v/>
      </c>
      <c r="AM45" s="101"/>
      <c r="AN45" s="135" t="str">
        <f t="shared" si="5"/>
        <v/>
      </c>
      <c r="AO45" s="135" t="str">
        <f t="shared" si="6"/>
        <v/>
      </c>
      <c r="AP45" s="70" t="str">
        <f t="shared" si="7"/>
        <v/>
      </c>
      <c r="AQ45" s="72" t="str">
        <f t="shared" si="10"/>
        <v/>
      </c>
    </row>
    <row r="46" spans="1:44" ht="15" hidden="1" customHeight="1" x14ac:dyDescent="0.2">
      <c r="A46" s="10"/>
      <c r="B46" s="63"/>
      <c r="C46" s="61"/>
      <c r="D46" s="61"/>
      <c r="E46" s="62"/>
      <c r="F46" s="27"/>
      <c r="G46" s="11"/>
      <c r="H46" s="11"/>
      <c r="I46" s="11"/>
      <c r="J46" s="11"/>
      <c r="K46" s="56"/>
      <c r="L46" s="56"/>
      <c r="M46" s="56"/>
      <c r="N46" s="11"/>
      <c r="O46" s="11"/>
      <c r="P46" s="11"/>
      <c r="Q46" s="11"/>
      <c r="R46" s="11"/>
      <c r="S46" s="11"/>
      <c r="T46" s="221"/>
      <c r="U46" s="221"/>
      <c r="V46" s="20"/>
      <c r="W46" s="118"/>
      <c r="X46" s="118"/>
      <c r="Y46" s="210"/>
      <c r="Z46" s="11"/>
      <c r="AA46" s="11"/>
      <c r="AB46" s="11"/>
      <c r="AC46" s="11"/>
      <c r="AD46" s="11"/>
      <c r="AE46" s="11"/>
      <c r="AF46" s="11"/>
      <c r="AG46" s="11"/>
      <c r="AH46" s="52"/>
      <c r="AI46" s="59"/>
      <c r="AJ46" s="20"/>
      <c r="AK46" s="127"/>
      <c r="AL46" s="128"/>
      <c r="AM46" s="101"/>
      <c r="AN46" s="135"/>
      <c r="AO46" s="135"/>
      <c r="AP46" s="70"/>
      <c r="AQ46" s="72"/>
    </row>
    <row r="47" spans="1:44" ht="15" hidden="1" customHeight="1" x14ac:dyDescent="0.2">
      <c r="A47" s="8"/>
      <c r="B47" s="63"/>
      <c r="C47" s="61"/>
      <c r="D47" s="61"/>
      <c r="E47" s="62"/>
      <c r="F47" s="27"/>
      <c r="G47" s="11"/>
      <c r="H47" s="11"/>
      <c r="I47" s="11"/>
      <c r="J47" s="11"/>
      <c r="K47" s="56"/>
      <c r="L47" s="56"/>
      <c r="M47" s="56"/>
      <c r="N47" s="11"/>
      <c r="O47" s="11"/>
      <c r="P47" s="11"/>
      <c r="Q47" s="11"/>
      <c r="R47" s="11"/>
      <c r="S47" s="11"/>
      <c r="T47" s="221"/>
      <c r="U47" s="221"/>
      <c r="V47" s="20"/>
      <c r="W47" s="118"/>
      <c r="X47" s="118"/>
      <c r="Y47" s="210"/>
      <c r="Z47" s="11"/>
      <c r="AA47" s="11"/>
      <c r="AB47" s="11"/>
      <c r="AC47" s="11"/>
      <c r="AD47" s="11"/>
      <c r="AE47" s="11"/>
      <c r="AF47" s="11"/>
      <c r="AG47" s="11"/>
      <c r="AH47" s="52"/>
      <c r="AI47" s="59"/>
      <c r="AJ47" s="20"/>
      <c r="AK47" s="127"/>
      <c r="AL47" s="128"/>
      <c r="AM47" s="101"/>
      <c r="AN47" s="135"/>
      <c r="AO47" s="135"/>
      <c r="AP47" s="70"/>
      <c r="AQ47" s="72"/>
    </row>
    <row r="48" spans="1:44" ht="15" hidden="1" customHeight="1" x14ac:dyDescent="0.2">
      <c r="A48" s="10"/>
      <c r="B48" s="63"/>
      <c r="C48" s="61"/>
      <c r="D48" s="61"/>
      <c r="E48" s="62"/>
      <c r="F48" s="27"/>
      <c r="G48" s="11"/>
      <c r="H48" s="11"/>
      <c r="I48" s="11"/>
      <c r="J48" s="11"/>
      <c r="K48" s="56"/>
      <c r="L48" s="56"/>
      <c r="M48" s="56"/>
      <c r="N48" s="11"/>
      <c r="O48" s="11"/>
      <c r="P48" s="11"/>
      <c r="Q48" s="11"/>
      <c r="R48" s="11"/>
      <c r="S48" s="11"/>
      <c r="T48" s="221"/>
      <c r="U48" s="221"/>
      <c r="V48" s="20"/>
      <c r="W48" s="118"/>
      <c r="X48" s="118"/>
      <c r="Y48" s="210"/>
      <c r="Z48" s="11"/>
      <c r="AA48" s="11"/>
      <c r="AB48" s="11"/>
      <c r="AC48" s="11"/>
      <c r="AD48" s="11"/>
      <c r="AE48" s="11"/>
      <c r="AF48" s="11"/>
      <c r="AG48" s="11"/>
      <c r="AH48" s="52"/>
      <c r="AI48" s="59"/>
      <c r="AJ48" s="20"/>
      <c r="AK48" s="127"/>
      <c r="AL48" s="128"/>
      <c r="AM48" s="101"/>
      <c r="AN48" s="135"/>
      <c r="AO48" s="135"/>
      <c r="AP48" s="70"/>
      <c r="AQ48" s="72"/>
    </row>
    <row r="49" spans="1:43" ht="15" hidden="1" customHeight="1" x14ac:dyDescent="0.2">
      <c r="A49" s="8"/>
      <c r="B49" s="63"/>
      <c r="C49" s="61"/>
      <c r="D49" s="61"/>
      <c r="E49" s="62"/>
      <c r="F49" s="27"/>
      <c r="G49" s="11"/>
      <c r="H49" s="11"/>
      <c r="I49" s="11"/>
      <c r="J49" s="11"/>
      <c r="K49" s="56"/>
      <c r="L49" s="56"/>
      <c r="M49" s="56"/>
      <c r="N49" s="11"/>
      <c r="O49" s="11"/>
      <c r="P49" s="11"/>
      <c r="Q49" s="11"/>
      <c r="R49" s="11"/>
      <c r="S49" s="11"/>
      <c r="T49" s="221"/>
      <c r="U49" s="221"/>
      <c r="V49" s="20" t="str">
        <f>IF(COUNT($F49:$U49)=0,"",SUM($F49:$U49))</f>
        <v/>
      </c>
      <c r="W49" s="118" t="str">
        <f>IF(ISERROR(IF($V49="","",ROUND(($V49/$V$13)*$W$13,2))),"",IF($V49="","",ROUND(($V49/$V$13)*$W$13,2)))</f>
        <v/>
      </c>
      <c r="X49" s="118" t="str">
        <f>IF($W49="","",ROUND($W49*$X$13,2))</f>
        <v/>
      </c>
      <c r="Y49" s="210"/>
      <c r="Z49" s="11"/>
      <c r="AA49" s="11"/>
      <c r="AB49" s="11"/>
      <c r="AC49" s="11"/>
      <c r="AD49" s="11"/>
      <c r="AE49" s="11"/>
      <c r="AF49" s="11"/>
      <c r="AG49" s="11"/>
      <c r="AH49" s="52"/>
      <c r="AI49" s="59"/>
      <c r="AJ49" s="20" t="str">
        <f>IF(COUNT($Y49:$AI49)=0,"",SUM($Y49:$AI49))</f>
        <v/>
      </c>
      <c r="AK49" s="127" t="str">
        <f>IF(ISERROR(IF($AJ49="","",ROUND(($AJ49/$AJ$13)*$AK$13,2))),"",IF($AJ49="","",ROUND(($AJ49/$AJ$13)*$AK$13,2)))</f>
        <v/>
      </c>
      <c r="AL49" s="128" t="str">
        <f>IF($AK49="","",ROUND($AK49*$AL$13,2))</f>
        <v/>
      </c>
      <c r="AM49" s="101"/>
      <c r="AN49" s="135" t="str">
        <f>IF(ISERROR(IF($AM49="","",ROUND(($AM49/$AM$13)*$AN$13,2))),"",IF($AM49="","",ROUND(($AM49/$AM$13)*$AN$13,2)))</f>
        <v/>
      </c>
      <c r="AO49" s="135" t="str">
        <f>IF($AN49="","",ROUND($AN49*$AO$13,2))</f>
        <v/>
      </c>
      <c r="AP49" s="70" t="str">
        <f>IF(ISERROR(IF($AM49="","",ROUND(SUM($X49,$AL49,$AO49),2))),"",IF($AM49="","",ROUND(SUM($X49,$AL49,$AO49),2)))</f>
        <v/>
      </c>
      <c r="AQ49" s="72" t="str">
        <f>IF(ISERROR(IF($AM49="","",VLOOKUP(AP49,TRANSMUTATION_TABLE,4,TRUE))),"",IF($AM49="","",VLOOKUP(AP49,TRANSMUTATION_TABLE,4,TRUE)))</f>
        <v/>
      </c>
    </row>
    <row r="50" spans="1:43" ht="15" hidden="1" customHeight="1" x14ac:dyDescent="0.2">
      <c r="A50" s="10"/>
      <c r="B50" s="63"/>
      <c r="C50" s="61"/>
      <c r="D50" s="61"/>
      <c r="E50" s="62"/>
      <c r="F50" s="27"/>
      <c r="G50" s="11"/>
      <c r="H50" s="11"/>
      <c r="I50" s="11"/>
      <c r="J50" s="11"/>
      <c r="K50" s="56"/>
      <c r="L50" s="56"/>
      <c r="M50" s="56"/>
      <c r="N50" s="11"/>
      <c r="O50" s="11"/>
      <c r="P50" s="11"/>
      <c r="Q50" s="11"/>
      <c r="R50" s="11"/>
      <c r="S50" s="11"/>
      <c r="T50" s="221"/>
      <c r="U50" s="221"/>
      <c r="V50" s="20" t="str">
        <f>IF(COUNT($F50:$U50)=0,"",SUM($F50:$U50))</f>
        <v/>
      </c>
      <c r="W50" s="118" t="str">
        <f>IF(ISERROR(IF($V50="","",ROUND(($V50/$V$13)*$W$13,2))),"",IF($V50="","",ROUND(($V50/$V$13)*$W$13,2)))</f>
        <v/>
      </c>
      <c r="X50" s="118" t="str">
        <f>IF($W50="","",ROUND($W50*$X$13,2))</f>
        <v/>
      </c>
      <c r="Y50" s="210"/>
      <c r="Z50" s="11"/>
      <c r="AA50" s="11"/>
      <c r="AB50" s="11"/>
      <c r="AC50" s="11"/>
      <c r="AD50" s="11"/>
      <c r="AE50" s="11"/>
      <c r="AF50" s="11"/>
      <c r="AG50" s="11"/>
      <c r="AH50" s="52"/>
      <c r="AI50" s="59"/>
      <c r="AJ50" s="20" t="str">
        <f>IF(COUNT($Y50:$AI50)=0,"",SUM($Y50:$AI50))</f>
        <v/>
      </c>
      <c r="AK50" s="127" t="str">
        <f>IF(ISERROR(IF($AJ50="","",ROUND(($AJ50/$AJ$13)*$AK$13,2))),"",IF($AJ50="","",ROUND(($AJ50/$AJ$13)*$AK$13,2)))</f>
        <v/>
      </c>
      <c r="AL50" s="128" t="str">
        <f>IF($AK50="","",ROUND($AK50*$AL$13,2))</f>
        <v/>
      </c>
      <c r="AM50" s="101"/>
      <c r="AN50" s="135" t="str">
        <f>IF(ISERROR(IF($AM50="","",ROUND(($AM50/$AM$13)*$AN$13,2))),"",IF($AM50="","",ROUND(($AM50/$AM$13)*$AN$13,2)))</f>
        <v/>
      </c>
      <c r="AO50" s="135" t="str">
        <f>IF($AN50="","",ROUND($AN50*$AO$13,2))</f>
        <v/>
      </c>
      <c r="AP50" s="70" t="str">
        <f>IF(ISERROR(IF($AM50="","",ROUND(SUM($X50,$AL50,$AO50),2))),"",IF($AM50="","",ROUND(SUM($X50,$AL50,$AO50),2)))</f>
        <v/>
      </c>
      <c r="AQ50" s="72" t="str">
        <f>IF(ISERROR(IF($AM50="","",VLOOKUP(AP50,TRANSMUTATION_TABLE,4,TRUE))),"",IF($AM50="","",VLOOKUP(AP50,TRANSMUTATION_TABLE,4,TRUE)))</f>
        <v/>
      </c>
    </row>
    <row r="51" spans="1:43" ht="15" hidden="1" customHeight="1" x14ac:dyDescent="0.2">
      <c r="A51" s="8"/>
      <c r="B51" s="63"/>
      <c r="C51" s="61"/>
      <c r="D51" s="61"/>
      <c r="E51" s="62"/>
      <c r="F51" s="27"/>
      <c r="G51" s="11"/>
      <c r="H51" s="11"/>
      <c r="I51" s="11"/>
      <c r="J51" s="11"/>
      <c r="K51" s="56"/>
      <c r="L51" s="56"/>
      <c r="M51" s="56"/>
      <c r="N51" s="11"/>
      <c r="O51" s="11"/>
      <c r="P51" s="11"/>
      <c r="Q51" s="11"/>
      <c r="R51" s="11"/>
      <c r="S51" s="11"/>
      <c r="T51" s="221"/>
      <c r="U51" s="221"/>
      <c r="V51" s="20" t="str">
        <f>IF(COUNT($F51:$U51)=0,"",SUM($F51:$U51))</f>
        <v/>
      </c>
      <c r="W51" s="118" t="str">
        <f>IF(ISERROR(IF($V51="","",ROUND(($V51/$V$13)*$W$13,2))),"",IF($V51="","",ROUND(($V51/$V$13)*$W$13,2)))</f>
        <v/>
      </c>
      <c r="X51" s="118" t="str">
        <f>IF($W51="","",ROUND($W51*$X$13,2))</f>
        <v/>
      </c>
      <c r="Y51" s="210"/>
      <c r="Z51" s="11"/>
      <c r="AA51" s="11"/>
      <c r="AB51" s="11"/>
      <c r="AC51" s="11"/>
      <c r="AD51" s="11"/>
      <c r="AE51" s="11"/>
      <c r="AF51" s="11"/>
      <c r="AG51" s="11"/>
      <c r="AH51" s="52"/>
      <c r="AI51" s="59"/>
      <c r="AJ51" s="20" t="str">
        <f>IF(COUNT($Y51:$AI51)=0,"",SUM($Y51:$AI51))</f>
        <v/>
      </c>
      <c r="AK51" s="127" t="str">
        <f>IF(ISERROR(IF($AJ51="","",ROUND(($AJ51/$AJ$13)*$AK$13,2))),"",IF($AJ51="","",ROUND(($AJ51/$AJ$13)*$AK$13,2)))</f>
        <v/>
      </c>
      <c r="AL51" s="128" t="str">
        <f>IF($AK51="","",ROUND($AK51*$AL$13,2))</f>
        <v/>
      </c>
      <c r="AM51" s="101"/>
      <c r="AN51" s="135" t="str">
        <f>IF(ISERROR(IF($AM51="","",ROUND(($AM51/$AM$13)*$AN$13,2))),"",IF($AM51="","",ROUND(($AM51/$AM$13)*$AN$13,2)))</f>
        <v/>
      </c>
      <c r="AO51" s="135" t="str">
        <f>IF($AN51="","",ROUND($AN51*$AO$13,2))</f>
        <v/>
      </c>
      <c r="AP51" s="70" t="str">
        <f>IF(ISERROR(IF($AM51="","",ROUND(SUM($X51,$AL51,$AO51),2))),"",IF($AM51="","",ROUND(SUM($X51,$AL51,$AO51),2)))</f>
        <v/>
      </c>
      <c r="AQ51" s="72" t="str">
        <f>IF(ISERROR(IF($AM51="","",VLOOKUP(AP51,TRANSMUTATION_TABLE,4,TRUE))),"",IF($AM51="","",VLOOKUP(AP51,TRANSMUTATION_TABLE,4,TRUE)))</f>
        <v/>
      </c>
    </row>
    <row r="52" spans="1:43" ht="15" hidden="1" customHeight="1" x14ac:dyDescent="0.2">
      <c r="A52" s="10"/>
      <c r="B52" s="63"/>
      <c r="C52" s="61"/>
      <c r="D52" s="61"/>
      <c r="E52" s="62"/>
      <c r="F52" s="27"/>
      <c r="G52" s="11"/>
      <c r="H52" s="11"/>
      <c r="I52" s="11"/>
      <c r="J52" s="11"/>
      <c r="K52" s="56"/>
      <c r="L52" s="56"/>
      <c r="M52" s="56"/>
      <c r="N52" s="11"/>
      <c r="O52" s="11"/>
      <c r="P52" s="11"/>
      <c r="Q52" s="11"/>
      <c r="R52" s="11"/>
      <c r="S52" s="11"/>
      <c r="T52" s="221"/>
      <c r="U52" s="221"/>
      <c r="V52" s="20" t="str">
        <f>IF(COUNT($F52:$U52)=0,"",SUM($F52:$U52))</f>
        <v/>
      </c>
      <c r="W52" s="118" t="str">
        <f>IF(ISERROR(IF($V52="","",ROUND(($V52/$V$13)*$W$13,2))),"",IF($V52="","",ROUND(($V52/$V$13)*$W$13,2)))</f>
        <v/>
      </c>
      <c r="X52" s="118" t="str">
        <f>IF($W52="","",ROUND($W52*$X$13,2))</f>
        <v/>
      </c>
      <c r="Y52" s="210"/>
      <c r="Z52" s="11"/>
      <c r="AA52" s="11"/>
      <c r="AB52" s="11"/>
      <c r="AC52" s="11"/>
      <c r="AD52" s="11"/>
      <c r="AE52" s="11"/>
      <c r="AF52" s="11"/>
      <c r="AG52" s="11"/>
      <c r="AH52" s="52"/>
      <c r="AI52" s="59"/>
      <c r="AJ52" s="20" t="str">
        <f>IF(COUNT($Y52:$AI52)=0,"",SUM($Y52:$AI52))</f>
        <v/>
      </c>
      <c r="AK52" s="127" t="str">
        <f>IF(ISERROR(IF($AJ52="","",ROUND(($AJ52/$AJ$13)*$AK$13,2))),"",IF($AJ52="","",ROUND(($AJ52/$AJ$13)*$AK$13,2)))</f>
        <v/>
      </c>
      <c r="AL52" s="128" t="str">
        <f>IF($AK52="","",ROUND($AK52*$AL$13,2))</f>
        <v/>
      </c>
      <c r="AM52" s="101"/>
      <c r="AN52" s="135" t="str">
        <f>IF(ISERROR(IF($AM52="","",ROUND(($AM52/$AM$13)*$AN$13,2))),"",IF($AM52="","",ROUND(($AM52/$AM$13)*$AN$13,2)))</f>
        <v/>
      </c>
      <c r="AO52" s="135" t="str">
        <f>IF($AN52="","",ROUND($AN52*$AO$13,2))</f>
        <v/>
      </c>
      <c r="AP52" s="70" t="str">
        <f>IF(ISERROR(IF($AM52="","",ROUND(SUM($X52,$AL52,$AO52),2))),"",IF($AM52="","",ROUND(SUM($X52,$AL52,$AO52),2)))</f>
        <v/>
      </c>
      <c r="AQ52" s="72" t="str">
        <f>IF(ISERROR(IF($AM52="","",VLOOKUP(AP52,TRANSMUTATION_TABLE,4,TRUE))),"",IF($AM52="","",VLOOKUP(AP52,TRANSMUTATION_TABLE,4,TRUE)))</f>
        <v/>
      </c>
    </row>
    <row r="53" spans="1:43" ht="15" customHeight="1" thickBot="1" x14ac:dyDescent="0.25">
      <c r="A53" s="12"/>
      <c r="B53" s="64"/>
      <c r="C53" s="65"/>
      <c r="D53" s="65"/>
      <c r="E53" s="66"/>
      <c r="F53" s="28"/>
      <c r="G53" s="13"/>
      <c r="H53" s="13"/>
      <c r="I53" s="13"/>
      <c r="J53" s="13"/>
      <c r="K53" s="57"/>
      <c r="L53" s="57"/>
      <c r="M53" s="57"/>
      <c r="N53" s="13"/>
      <c r="O53" s="13"/>
      <c r="P53" s="13"/>
      <c r="Q53" s="13"/>
      <c r="R53" s="13"/>
      <c r="S53" s="13"/>
      <c r="T53" s="222"/>
      <c r="U53" s="222"/>
      <c r="V53" s="39" t="str">
        <f>IF(COUNT($F53:$U53)=0,"",SUM($F53:$U53))</f>
        <v/>
      </c>
      <c r="W53" s="120" t="str">
        <f>IF(ISERROR(IF($V53="","",ROUND(($V53/$V$13)*$W$13,2))),"",IF($V53="","",ROUND(($V53/$V$13)*$W$13,2)))</f>
        <v/>
      </c>
      <c r="X53" s="120" t="str">
        <f>IF($W53="","",ROUND($W53*$X$13,2))</f>
        <v/>
      </c>
      <c r="Y53" s="212"/>
      <c r="Z53" s="13"/>
      <c r="AA53" s="13"/>
      <c r="AB53" s="13"/>
      <c r="AC53" s="13"/>
      <c r="AD53" s="13"/>
      <c r="AE53" s="13"/>
      <c r="AF53" s="13"/>
      <c r="AG53" s="13"/>
      <c r="AH53" s="53"/>
      <c r="AI53" s="60"/>
      <c r="AJ53" s="39" t="str">
        <f>IF(COUNT($Y53:$AI53)=0,"",SUM($Y53:$AI53))</f>
        <v/>
      </c>
      <c r="AK53" s="129" t="str">
        <f>IF(ISERROR(IF($AJ53="","",ROUND(($AJ53/$AJ$13)*$AK$13,2))),"",IF($AJ53="","",ROUND(($AJ53/$AJ$13)*$AK$13,2)))</f>
        <v/>
      </c>
      <c r="AL53" s="130" t="str">
        <f>IF($AK53="","",ROUND($AK53*$AL$13,2))</f>
        <v/>
      </c>
      <c r="AM53" s="69"/>
      <c r="AN53" s="136" t="str">
        <f>IF(ISERROR(IF($AM53="","",ROUND(($AM53/$AM$13)*$AN$13,2))),"",IF($AM53="","",ROUND(($AM53/$AM$13)*$AN$13,2)))</f>
        <v/>
      </c>
      <c r="AO53" s="136" t="str">
        <f>IF($AN53="","",ROUND($AN53*$AO$13,2))</f>
        <v/>
      </c>
      <c r="AP53" s="71" t="str">
        <f>IF(ISERROR(IF($AM53="","",ROUND(SUM($X53,$AL53,$AO53),2))),"",IF($AM53="","",ROUND(SUM($X53,$AL53,$AO53),2)))</f>
        <v/>
      </c>
      <c r="AQ53" s="73" t="str">
        <f>IF(ISERROR(IF($AM53="","",VLOOKUP(AP53,TRANSMUTATION_TABLE,4,TRUE))),"",IF($AM53="","",VLOOKUP(AP53,TRANSMUTATION_TABLE,4,TRUE)))</f>
        <v/>
      </c>
    </row>
    <row r="55" spans="1:43" x14ac:dyDescent="0.15">
      <c r="A55" s="322" t="s">
        <v>46</v>
      </c>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2"/>
      <c r="AF55" s="322"/>
      <c r="AG55" s="322"/>
      <c r="AH55" s="322"/>
      <c r="AI55" s="322"/>
      <c r="AJ55" s="322"/>
      <c r="AK55" s="322"/>
      <c r="AL55" s="322"/>
      <c r="AM55" s="322"/>
      <c r="AN55" s="322"/>
      <c r="AO55" s="322"/>
      <c r="AP55" s="322"/>
      <c r="AQ55" s="322"/>
    </row>
    <row r="56" spans="1:43" x14ac:dyDescent="0.15">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c r="AB56" s="322"/>
      <c r="AC56" s="322"/>
      <c r="AD56" s="322"/>
      <c r="AE56" s="322"/>
      <c r="AF56" s="322"/>
      <c r="AG56" s="322"/>
      <c r="AH56" s="322"/>
      <c r="AI56" s="322"/>
      <c r="AJ56" s="322"/>
      <c r="AK56" s="322"/>
      <c r="AL56" s="322"/>
      <c r="AM56" s="322"/>
      <c r="AN56" s="322"/>
      <c r="AO56" s="322"/>
      <c r="AP56" s="322"/>
      <c r="AQ56" s="322"/>
    </row>
    <row r="57" spans="1:43" x14ac:dyDescent="0.15">
      <c r="A57" s="323" t="s">
        <v>47</v>
      </c>
      <c r="B57" s="323"/>
      <c r="C57" s="323"/>
      <c r="D57" s="323"/>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row>
    <row r="58" spans="1:43" ht="18" x14ac:dyDescent="0.2">
      <c r="B58" s="15"/>
      <c r="C58" s="324" t="s">
        <v>0</v>
      </c>
      <c r="D58" s="324"/>
      <c r="E58" s="324"/>
      <c r="F58" s="324"/>
      <c r="G58" s="325" t="s">
        <v>49</v>
      </c>
      <c r="H58" s="326"/>
      <c r="I58" s="326"/>
      <c r="J58" s="327"/>
      <c r="K58" s="48"/>
      <c r="L58" s="48"/>
      <c r="M58" s="48"/>
      <c r="N58" s="48"/>
      <c r="O58" s="48"/>
      <c r="P58" s="48"/>
      <c r="Q58" s="48"/>
      <c r="R58" s="48"/>
      <c r="S58" s="48"/>
      <c r="T58" s="48"/>
      <c r="U58" s="84" t="s">
        <v>1</v>
      </c>
      <c r="V58" s="325" t="s">
        <v>50</v>
      </c>
      <c r="W58" s="326"/>
      <c r="X58" s="327"/>
      <c r="Y58" s="40"/>
      <c r="Z58" s="328" t="s">
        <v>2</v>
      </c>
      <c r="AA58" s="328"/>
      <c r="AB58" s="328"/>
      <c r="AC58" s="328"/>
      <c r="AD58" s="328"/>
      <c r="AE58" s="328"/>
      <c r="AF58" s="328"/>
      <c r="AG58" s="328"/>
      <c r="AH58" s="329" t="s">
        <v>67</v>
      </c>
      <c r="AI58" s="330"/>
      <c r="AJ58" s="331"/>
      <c r="AK58" s="17"/>
      <c r="AL58" s="18"/>
      <c r="AM58" s="40"/>
      <c r="AN58" s="40"/>
      <c r="AO58" s="40"/>
      <c r="AP58" s="40"/>
      <c r="AQ58" s="41"/>
    </row>
    <row r="59" spans="1:43" ht="18" x14ac:dyDescent="0.2">
      <c r="B59" s="15"/>
      <c r="C59" s="44"/>
      <c r="D59" s="44"/>
      <c r="E59" s="44"/>
      <c r="F59" s="44"/>
      <c r="G59" s="83"/>
      <c r="H59" s="83"/>
      <c r="I59" s="83"/>
      <c r="J59" s="83"/>
      <c r="K59" s="48"/>
      <c r="L59" s="48"/>
      <c r="M59" s="48"/>
      <c r="N59" s="48"/>
      <c r="O59" s="48"/>
      <c r="P59" s="48"/>
      <c r="Q59" s="48"/>
      <c r="R59" s="48"/>
      <c r="S59" s="48"/>
      <c r="T59" s="48"/>
      <c r="U59" s="86"/>
      <c r="V59" s="83"/>
      <c r="W59" s="83"/>
      <c r="X59" s="83"/>
      <c r="Y59" s="40"/>
      <c r="Z59" s="84"/>
      <c r="AA59" s="84"/>
      <c r="AB59" s="84"/>
      <c r="AC59" s="84"/>
      <c r="AD59" s="84"/>
      <c r="AE59" s="84"/>
      <c r="AF59" s="84"/>
      <c r="AG59" s="84"/>
      <c r="AH59" s="85"/>
      <c r="AI59" s="85"/>
      <c r="AJ59" s="85"/>
      <c r="AK59" s="17"/>
      <c r="AL59" s="18"/>
      <c r="AM59" s="40"/>
      <c r="AN59" s="40"/>
      <c r="AO59" s="40"/>
      <c r="AP59" s="40"/>
      <c r="AQ59" s="41"/>
    </row>
    <row r="60" spans="1:43" ht="18" x14ac:dyDescent="0.15">
      <c r="B60" s="324" t="s">
        <v>3</v>
      </c>
      <c r="C60" s="324"/>
      <c r="D60" s="324"/>
      <c r="E60" s="324"/>
      <c r="F60" s="324"/>
      <c r="G60" s="325" t="s">
        <v>93</v>
      </c>
      <c r="H60" s="326"/>
      <c r="I60" s="326"/>
      <c r="J60" s="326"/>
      <c r="K60" s="326"/>
      <c r="L60" s="326"/>
      <c r="M60" s="326"/>
      <c r="N60" s="326"/>
      <c r="O60" s="326"/>
      <c r="P60" s="326"/>
      <c r="Q60" s="326"/>
      <c r="R60" s="326"/>
      <c r="S60" s="326"/>
      <c r="T60" s="326"/>
      <c r="U60" s="326"/>
      <c r="V60" s="326"/>
      <c r="W60" s="326"/>
      <c r="X60" s="327"/>
      <c r="Y60" s="16"/>
      <c r="Z60" s="328" t="s">
        <v>4</v>
      </c>
      <c r="AA60" s="328"/>
      <c r="AB60" s="328"/>
      <c r="AC60" s="328"/>
      <c r="AD60" s="328"/>
      <c r="AE60" s="328"/>
      <c r="AF60" s="328"/>
      <c r="AG60" s="328"/>
      <c r="AH60" s="329">
        <v>136765</v>
      </c>
      <c r="AI60" s="330"/>
      <c r="AJ60" s="331"/>
      <c r="AK60" s="332" t="s">
        <v>5</v>
      </c>
      <c r="AL60" s="328"/>
      <c r="AM60" s="333"/>
      <c r="AN60" s="329" t="s">
        <v>84</v>
      </c>
      <c r="AO60" s="330"/>
      <c r="AP60" s="331"/>
      <c r="AQ60" s="42"/>
    </row>
    <row r="61" spans="1:43" ht="14.25" thickBot="1" x14ac:dyDescent="0.2"/>
    <row r="62" spans="1:43" ht="14.25" thickBot="1" x14ac:dyDescent="0.2">
      <c r="A62" s="344" t="s">
        <v>22</v>
      </c>
      <c r="B62" s="345"/>
      <c r="C62" s="345"/>
      <c r="D62" s="345"/>
      <c r="E62" s="346"/>
      <c r="F62" s="162" t="s">
        <v>6</v>
      </c>
      <c r="G62" s="163"/>
      <c r="H62" s="163"/>
      <c r="I62" s="163"/>
      <c r="J62" s="163"/>
      <c r="K62" s="103"/>
      <c r="L62" s="103"/>
      <c r="M62" s="103"/>
      <c r="N62" s="103"/>
      <c r="O62" s="342" t="s">
        <v>96</v>
      </c>
      <c r="P62" s="342"/>
      <c r="Q62" s="342"/>
      <c r="R62" s="342"/>
      <c r="S62" s="342"/>
      <c r="T62" s="342"/>
      <c r="U62" s="342"/>
      <c r="V62" s="343"/>
      <c r="W62" s="341" t="s">
        <v>7</v>
      </c>
      <c r="X62" s="341"/>
      <c r="Y62" s="347" t="s">
        <v>94</v>
      </c>
      <c r="Z62" s="347"/>
      <c r="AA62" s="347"/>
      <c r="AB62" s="347"/>
      <c r="AC62" s="347"/>
      <c r="AD62" s="347"/>
      <c r="AE62" s="347"/>
      <c r="AF62" s="347"/>
      <c r="AG62" s="347"/>
      <c r="AH62" s="347"/>
      <c r="AI62" s="347"/>
      <c r="AJ62" s="340" t="s">
        <v>21</v>
      </c>
      <c r="AK62" s="341"/>
      <c r="AL62" s="342" t="s">
        <v>95</v>
      </c>
      <c r="AM62" s="342"/>
      <c r="AN62" s="342"/>
      <c r="AO62" s="342"/>
      <c r="AP62" s="342"/>
      <c r="AQ62" s="343"/>
    </row>
    <row r="63" spans="1:43" ht="18.75" thickBot="1" x14ac:dyDescent="0.2">
      <c r="A63" s="348"/>
      <c r="B63" s="350" t="s">
        <v>16</v>
      </c>
      <c r="C63" s="351"/>
      <c r="D63" s="351"/>
      <c r="E63" s="352"/>
      <c r="F63" s="356" t="s">
        <v>44</v>
      </c>
      <c r="G63" s="356"/>
      <c r="H63" s="356"/>
      <c r="I63" s="356"/>
      <c r="J63" s="356"/>
      <c r="K63" s="356"/>
      <c r="L63" s="356"/>
      <c r="M63" s="356"/>
      <c r="N63" s="356"/>
      <c r="O63" s="356"/>
      <c r="P63" s="356"/>
      <c r="Q63" s="356"/>
      <c r="R63" s="356"/>
      <c r="S63" s="356"/>
      <c r="T63" s="356"/>
      <c r="U63" s="356"/>
      <c r="V63" s="356"/>
      <c r="W63" s="356"/>
      <c r="X63" s="356"/>
      <c r="Y63" s="357" t="s">
        <v>45</v>
      </c>
      <c r="Z63" s="358"/>
      <c r="AA63" s="358"/>
      <c r="AB63" s="358"/>
      <c r="AC63" s="358"/>
      <c r="AD63" s="358"/>
      <c r="AE63" s="358"/>
      <c r="AF63" s="358"/>
      <c r="AG63" s="358"/>
      <c r="AH63" s="358"/>
      <c r="AI63" s="358"/>
      <c r="AJ63" s="358"/>
      <c r="AK63" s="358"/>
      <c r="AL63" s="359"/>
      <c r="AM63" s="381" t="s">
        <v>66</v>
      </c>
      <c r="AN63" s="382"/>
      <c r="AO63" s="383"/>
      <c r="AP63" s="366" t="s">
        <v>64</v>
      </c>
      <c r="AQ63" s="366" t="s">
        <v>65</v>
      </c>
    </row>
    <row r="64" spans="1:43" ht="18.75" thickBot="1" x14ac:dyDescent="0.2">
      <c r="A64" s="349"/>
      <c r="B64" s="353"/>
      <c r="C64" s="354"/>
      <c r="D64" s="354"/>
      <c r="E64" s="355"/>
      <c r="F64" s="375" t="s">
        <v>62</v>
      </c>
      <c r="G64" s="375"/>
      <c r="H64" s="375"/>
      <c r="I64" s="375"/>
      <c r="J64" s="375"/>
      <c r="K64" s="375"/>
      <c r="L64" s="375"/>
      <c r="M64" s="375"/>
      <c r="N64" s="375"/>
      <c r="O64" s="375"/>
      <c r="P64" s="375"/>
      <c r="Q64" s="375"/>
      <c r="R64" s="375"/>
      <c r="S64" s="375"/>
      <c r="T64" s="375"/>
      <c r="U64" s="377" t="s">
        <v>52</v>
      </c>
      <c r="V64" s="110"/>
      <c r="W64" s="110"/>
      <c r="X64" s="110"/>
      <c r="Y64" s="360" t="s">
        <v>63</v>
      </c>
      <c r="Z64" s="361"/>
      <c r="AA64" s="361"/>
      <c r="AB64" s="361"/>
      <c r="AC64" s="361"/>
      <c r="AD64" s="361"/>
      <c r="AE64" s="361"/>
      <c r="AF64" s="361"/>
      <c r="AG64" s="361"/>
      <c r="AH64" s="362"/>
      <c r="AI64" s="379" t="s">
        <v>53</v>
      </c>
      <c r="AJ64" s="109"/>
      <c r="AK64" s="109"/>
      <c r="AL64" s="109"/>
      <c r="AM64" s="384"/>
      <c r="AN64" s="385"/>
      <c r="AO64" s="386"/>
      <c r="AP64" s="367"/>
      <c r="AQ64" s="367"/>
    </row>
    <row r="65" spans="1:47" ht="18.75" thickBot="1" x14ac:dyDescent="0.2">
      <c r="A65" s="265"/>
      <c r="B65" s="269"/>
      <c r="C65" s="107"/>
      <c r="D65" s="107"/>
      <c r="E65" s="108"/>
      <c r="F65" s="376" t="s">
        <v>61</v>
      </c>
      <c r="G65" s="376"/>
      <c r="H65" s="376"/>
      <c r="I65" s="376"/>
      <c r="J65" s="376"/>
      <c r="K65" s="376"/>
      <c r="L65" s="376"/>
      <c r="M65" s="376"/>
      <c r="N65" s="376"/>
      <c r="O65" s="376"/>
      <c r="P65" s="376"/>
      <c r="Q65" s="376"/>
      <c r="R65" s="376"/>
      <c r="S65" s="376"/>
      <c r="T65" s="376"/>
      <c r="U65" s="378"/>
      <c r="V65" s="110"/>
      <c r="W65" s="110"/>
      <c r="X65" s="110"/>
      <c r="Y65" s="372" t="s">
        <v>60</v>
      </c>
      <c r="Z65" s="373"/>
      <c r="AA65" s="373"/>
      <c r="AB65" s="373"/>
      <c r="AC65" s="373"/>
      <c r="AD65" s="373"/>
      <c r="AE65" s="373"/>
      <c r="AF65" s="373"/>
      <c r="AG65" s="373"/>
      <c r="AH65" s="374"/>
      <c r="AI65" s="380"/>
      <c r="AJ65" s="109"/>
      <c r="AK65" s="109"/>
      <c r="AL65" s="109"/>
      <c r="AM65" s="369" t="s">
        <v>48</v>
      </c>
      <c r="AN65" s="370"/>
      <c r="AO65" s="371"/>
      <c r="AP65" s="367"/>
      <c r="AQ65" s="367"/>
    </row>
    <row r="66" spans="1:47" ht="14.25" thickBot="1" x14ac:dyDescent="0.2">
      <c r="A66" s="266"/>
      <c r="B66" s="266"/>
      <c r="C66" s="46"/>
      <c r="D66" s="46"/>
      <c r="E66" s="47"/>
      <c r="F66" s="208">
        <v>1</v>
      </c>
      <c r="G66" s="22">
        <v>2</v>
      </c>
      <c r="H66" s="22">
        <v>3</v>
      </c>
      <c r="I66" s="22">
        <v>4</v>
      </c>
      <c r="J66" s="22">
        <v>5</v>
      </c>
      <c r="K66" s="22">
        <v>6</v>
      </c>
      <c r="L66" s="22">
        <v>7</v>
      </c>
      <c r="M66" s="23">
        <v>8</v>
      </c>
      <c r="N66" s="95">
        <v>9</v>
      </c>
      <c r="O66" s="95">
        <v>10</v>
      </c>
      <c r="P66" s="95">
        <v>11</v>
      </c>
      <c r="Q66" s="95">
        <v>12</v>
      </c>
      <c r="R66" s="95">
        <v>13</v>
      </c>
      <c r="S66" s="23">
        <v>14</v>
      </c>
      <c r="T66" s="23">
        <v>15</v>
      </c>
      <c r="U66" s="104">
        <v>1</v>
      </c>
      <c r="V66" s="231" t="s">
        <v>15</v>
      </c>
      <c r="W66" s="113" t="s">
        <v>8</v>
      </c>
      <c r="X66" s="227" t="s">
        <v>9</v>
      </c>
      <c r="Y66" s="208">
        <v>1</v>
      </c>
      <c r="Z66" s="22">
        <v>2</v>
      </c>
      <c r="AA66" s="22">
        <v>3</v>
      </c>
      <c r="AB66" s="22">
        <v>4</v>
      </c>
      <c r="AC66" s="22">
        <v>5</v>
      </c>
      <c r="AD66" s="22">
        <v>6</v>
      </c>
      <c r="AE66" s="22">
        <v>7</v>
      </c>
      <c r="AF66" s="22">
        <v>8</v>
      </c>
      <c r="AG66" s="22">
        <v>9</v>
      </c>
      <c r="AH66" s="49">
        <v>10</v>
      </c>
      <c r="AI66" s="105">
        <v>1</v>
      </c>
      <c r="AJ66" s="45" t="s">
        <v>15</v>
      </c>
      <c r="AK66" s="122" t="s">
        <v>8</v>
      </c>
      <c r="AL66" s="123" t="s">
        <v>9</v>
      </c>
      <c r="AM66" s="67">
        <v>1</v>
      </c>
      <c r="AN66" s="131" t="s">
        <v>8</v>
      </c>
      <c r="AO66" s="132" t="s">
        <v>9</v>
      </c>
      <c r="AP66" s="367"/>
      <c r="AQ66" s="367"/>
    </row>
    <row r="67" spans="1:47" ht="14.25" thickBot="1" x14ac:dyDescent="0.2">
      <c r="A67" s="146"/>
      <c r="B67" s="363" t="s">
        <v>11</v>
      </c>
      <c r="C67" s="364"/>
      <c r="D67" s="364"/>
      <c r="E67" s="365"/>
      <c r="F67" s="267"/>
      <c r="G67" s="232"/>
      <c r="H67" s="232"/>
      <c r="I67" s="232"/>
      <c r="J67" s="232"/>
      <c r="K67" s="232"/>
      <c r="L67" s="232"/>
      <c r="M67" s="232"/>
      <c r="N67" s="233"/>
      <c r="O67" s="233"/>
      <c r="P67" s="233"/>
      <c r="Q67" s="5"/>
      <c r="R67" s="5"/>
      <c r="S67" s="54"/>
      <c r="T67" s="54"/>
      <c r="U67" s="4"/>
      <c r="V67" s="19" t="str">
        <f>IF(COUNT($F67:$U67)=0,"",SUM($F67:$U67))</f>
        <v/>
      </c>
      <c r="W67" s="115">
        <v>100</v>
      </c>
      <c r="X67" s="216">
        <v>0.4</v>
      </c>
      <c r="Y67" s="21"/>
      <c r="Z67" s="5"/>
      <c r="AA67" s="5"/>
      <c r="AB67" s="5"/>
      <c r="AC67" s="5"/>
      <c r="AD67" s="5"/>
      <c r="AE67" s="5"/>
      <c r="AF67" s="5"/>
      <c r="AG67" s="5"/>
      <c r="AH67" s="50"/>
      <c r="AI67" s="4"/>
      <c r="AJ67" s="19" t="str">
        <f>IF(COUNT($Y67:$AI67)=0,"",SUM($Y67:$AI67))</f>
        <v/>
      </c>
      <c r="AK67" s="124">
        <v>100</v>
      </c>
      <c r="AL67" s="125">
        <v>0.4</v>
      </c>
      <c r="AM67" s="146"/>
      <c r="AN67" s="133">
        <v>100</v>
      </c>
      <c r="AO67" s="134">
        <v>0.2</v>
      </c>
      <c r="AP67" s="368"/>
      <c r="AQ67" s="368"/>
    </row>
    <row r="68" spans="1:47" ht="14.25" thickBot="1" x14ac:dyDescent="0.2">
      <c r="A68" s="74"/>
      <c r="B68" s="337" t="s">
        <v>13</v>
      </c>
      <c r="C68" s="338"/>
      <c r="D68" s="338"/>
      <c r="E68" s="339"/>
      <c r="F68" s="268"/>
      <c r="G68" s="235"/>
      <c r="H68" s="235"/>
      <c r="I68" s="235"/>
      <c r="J68" s="235"/>
      <c r="K68" s="235"/>
      <c r="L68" s="235"/>
      <c r="M68" s="235"/>
      <c r="N68" s="76"/>
      <c r="O68" s="76"/>
      <c r="P68" s="76"/>
      <c r="Q68" s="76"/>
      <c r="R68" s="76"/>
      <c r="S68" s="77"/>
      <c r="T68" s="77"/>
      <c r="U68" s="79"/>
      <c r="V68" s="80"/>
      <c r="W68" s="115"/>
      <c r="X68" s="115"/>
      <c r="Y68" s="236"/>
      <c r="Z68" s="237"/>
      <c r="AA68" s="237"/>
      <c r="AB68" s="237"/>
      <c r="AC68" s="237"/>
      <c r="AD68" s="237"/>
      <c r="AE68" s="237"/>
      <c r="AF68" s="237"/>
      <c r="AG68" s="76"/>
      <c r="AH68" s="78"/>
      <c r="AI68" s="79"/>
      <c r="AJ68" s="80"/>
      <c r="AK68" s="124"/>
      <c r="AL68" s="126"/>
      <c r="AM68" s="74"/>
      <c r="AN68" s="133"/>
      <c r="AO68" s="133"/>
      <c r="AP68" s="81"/>
      <c r="AQ68" s="82"/>
    </row>
    <row r="69" spans="1:47" ht="15.75" x14ac:dyDescent="0.15">
      <c r="A69" s="190">
        <v>1</v>
      </c>
      <c r="B69" s="319"/>
      <c r="C69" s="320"/>
      <c r="D69" s="320"/>
      <c r="E69" s="321"/>
      <c r="F69" s="204"/>
      <c r="G69" s="205"/>
      <c r="H69" s="205"/>
      <c r="I69" s="205"/>
      <c r="J69" s="205"/>
      <c r="K69" s="205"/>
      <c r="L69" s="205"/>
      <c r="M69" s="206"/>
      <c r="N69" s="178"/>
      <c r="O69" s="178"/>
      <c r="P69" s="178"/>
      <c r="Q69" s="178"/>
      <c r="R69" s="178"/>
      <c r="S69" s="199"/>
      <c r="T69" s="199"/>
      <c r="U69" s="234"/>
      <c r="V69" s="20" t="str">
        <f t="shared" ref="V69:V99" si="11">IF(COUNT($F69:$U69)=0,"",SUM($F69:$U69))</f>
        <v/>
      </c>
      <c r="W69" s="118" t="str">
        <f t="shared" ref="W69:W99" si="12">IF(ISERROR(IF($V69="","",ROUND(($V69/$V$13)*$W$13,2))),"",IF($V69="","",ROUND(($V69/$V$13)*$W$13,2)))</f>
        <v/>
      </c>
      <c r="X69" s="118" t="str">
        <f t="shared" ref="X69:X99" si="13">IF($W69="","",ROUND($W69*$X$13,2))</f>
        <v/>
      </c>
      <c r="Y69" s="204"/>
      <c r="Z69" s="205"/>
      <c r="AA69" s="205"/>
      <c r="AB69" s="205"/>
      <c r="AC69" s="205"/>
      <c r="AD69" s="205"/>
      <c r="AE69" s="205"/>
      <c r="AF69" s="205"/>
      <c r="AG69" s="178"/>
      <c r="AH69" s="225"/>
      <c r="AI69" s="205"/>
      <c r="AJ69" s="180" t="str">
        <f t="shared" ref="AJ69:AJ99" si="14">IF(COUNT($Y69:$AI69)=0,"",SUM($Y69:$AI69))</f>
        <v/>
      </c>
      <c r="AK69" s="127" t="str">
        <f t="shared" ref="AK69:AK99" si="15">IF(ISERROR(IF($AJ69="","",ROUND(($AJ69/$AJ$13)*$AK$13,2))),"",IF($AJ69="","",ROUND(($AJ69/$AJ$13)*$AK$13,2)))</f>
        <v/>
      </c>
      <c r="AL69" s="128" t="str">
        <f t="shared" ref="AL69:AL99" si="16">IF($AK69="","",ROUND($AK69*$AL$13,2))</f>
        <v/>
      </c>
      <c r="AM69" s="176"/>
      <c r="AN69" s="135" t="str">
        <f t="shared" ref="AN69:AN99" si="17">IF(ISERROR(IF($AM69="","",ROUND(($AM69/$AM$13)*$AN$13,2))),"",IF($AM69="","",ROUND(($AM69/$AM$13)*$AN$13,2)))</f>
        <v/>
      </c>
      <c r="AO69" s="135" t="str">
        <f t="shared" ref="AO69:AO99" si="18">IF($AN69="","",ROUND($AN69*$AO$13,2))</f>
        <v/>
      </c>
      <c r="AP69" s="70" t="str">
        <f t="shared" ref="AP69:AP99" si="19">IF(ISERROR(IF($AM69="","",ROUND(SUM($X69,$AL69,$AO69),2))),"",IF($AM69="","",ROUND(SUM($X69,$AL69,$AO69),2)))</f>
        <v/>
      </c>
      <c r="AQ69" s="72" t="str">
        <f t="shared" ref="AQ69:AQ94" si="20">IF(ISERROR(IF($AM69="","",VLOOKUP(AP69,TRANSMUTATION_TABLE,4,TRUE))),"",IF($AM69="","",VLOOKUP(AP69,TRANSMUTATION_TABLE,4,TRUE)))</f>
        <v/>
      </c>
      <c r="AR69" s="164"/>
      <c r="AS69" s="164"/>
      <c r="AT69" s="147" t="s">
        <v>70</v>
      </c>
      <c r="AU69" s="148">
        <v>78</v>
      </c>
    </row>
    <row r="70" spans="1:47" ht="15.75" x14ac:dyDescent="0.15">
      <c r="A70" s="96">
        <v>2</v>
      </c>
      <c r="B70" s="316"/>
      <c r="C70" s="317"/>
      <c r="D70" s="317"/>
      <c r="E70" s="318"/>
      <c r="F70" s="204"/>
      <c r="G70" s="187"/>
      <c r="H70" s="187"/>
      <c r="I70" s="187"/>
      <c r="J70" s="187"/>
      <c r="K70" s="187"/>
      <c r="L70" s="187"/>
      <c r="M70" s="207"/>
      <c r="N70" s="168"/>
      <c r="O70" s="168"/>
      <c r="P70" s="168"/>
      <c r="Q70" s="168"/>
      <c r="R70" s="168"/>
      <c r="S70" s="169"/>
      <c r="T70" s="169"/>
      <c r="U70" s="228"/>
      <c r="V70" s="20" t="str">
        <f t="shared" si="11"/>
        <v/>
      </c>
      <c r="W70" s="118" t="str">
        <f t="shared" si="12"/>
        <v/>
      </c>
      <c r="X70" s="118" t="str">
        <f t="shared" si="13"/>
        <v/>
      </c>
      <c r="Y70" s="204"/>
      <c r="Z70" s="187"/>
      <c r="AA70" s="187"/>
      <c r="AB70" s="187"/>
      <c r="AC70" s="187"/>
      <c r="AD70" s="187"/>
      <c r="AE70" s="187"/>
      <c r="AF70" s="187"/>
      <c r="AG70" s="168"/>
      <c r="AH70" s="182"/>
      <c r="AI70" s="187"/>
      <c r="AJ70" s="180" t="str">
        <f t="shared" si="14"/>
        <v/>
      </c>
      <c r="AK70" s="127" t="str">
        <f t="shared" si="15"/>
        <v/>
      </c>
      <c r="AL70" s="128" t="str">
        <f t="shared" si="16"/>
        <v/>
      </c>
      <c r="AM70" s="176"/>
      <c r="AN70" s="135" t="str">
        <f t="shared" si="17"/>
        <v/>
      </c>
      <c r="AO70" s="135" t="str">
        <f t="shared" si="18"/>
        <v/>
      </c>
      <c r="AP70" s="70" t="str">
        <f t="shared" si="19"/>
        <v/>
      </c>
      <c r="AQ70" s="72" t="str">
        <f t="shared" si="20"/>
        <v/>
      </c>
      <c r="AR70" s="164"/>
      <c r="AS70" s="164"/>
      <c r="AT70" s="149" t="s">
        <v>69</v>
      </c>
      <c r="AU70" s="150">
        <v>79</v>
      </c>
    </row>
    <row r="71" spans="1:47" ht="15.75" x14ac:dyDescent="0.15">
      <c r="A71" s="96">
        <v>3</v>
      </c>
      <c r="B71" s="316"/>
      <c r="C71" s="317"/>
      <c r="D71" s="317"/>
      <c r="E71" s="318"/>
      <c r="F71" s="204"/>
      <c r="G71" s="187"/>
      <c r="H71" s="187"/>
      <c r="I71" s="187"/>
      <c r="J71" s="187"/>
      <c r="K71" s="187"/>
      <c r="L71" s="187"/>
      <c r="M71" s="207"/>
      <c r="N71" s="168"/>
      <c r="O71" s="168"/>
      <c r="P71" s="168"/>
      <c r="Q71" s="168"/>
      <c r="R71" s="168"/>
      <c r="S71" s="169"/>
      <c r="T71" s="169"/>
      <c r="U71" s="228"/>
      <c r="V71" s="20" t="str">
        <f t="shared" si="11"/>
        <v/>
      </c>
      <c r="W71" s="118" t="str">
        <f t="shared" si="12"/>
        <v/>
      </c>
      <c r="X71" s="118" t="str">
        <f t="shared" si="13"/>
        <v/>
      </c>
      <c r="Y71" s="204"/>
      <c r="Z71" s="187"/>
      <c r="AA71" s="187"/>
      <c r="AB71" s="187"/>
      <c r="AC71" s="205"/>
      <c r="AD71" s="187"/>
      <c r="AE71" s="187"/>
      <c r="AF71" s="187"/>
      <c r="AG71" s="168"/>
      <c r="AH71" s="182"/>
      <c r="AI71" s="187"/>
      <c r="AJ71" s="180" t="str">
        <f t="shared" si="14"/>
        <v/>
      </c>
      <c r="AK71" s="127" t="str">
        <f t="shared" si="15"/>
        <v/>
      </c>
      <c r="AL71" s="128" t="str">
        <f t="shared" si="16"/>
        <v/>
      </c>
      <c r="AM71" s="176"/>
      <c r="AN71" s="135" t="str">
        <f t="shared" si="17"/>
        <v/>
      </c>
      <c r="AO71" s="135" t="str">
        <f t="shared" si="18"/>
        <v/>
      </c>
      <c r="AP71" s="70" t="str">
        <f t="shared" si="19"/>
        <v/>
      </c>
      <c r="AQ71" s="72" t="str">
        <f t="shared" si="20"/>
        <v/>
      </c>
      <c r="AR71" s="164"/>
      <c r="AS71" s="164"/>
      <c r="AT71" s="149" t="s">
        <v>68</v>
      </c>
      <c r="AU71" s="150">
        <v>80</v>
      </c>
    </row>
    <row r="72" spans="1:47" ht="15.75" x14ac:dyDescent="0.15">
      <c r="A72" s="96">
        <v>4</v>
      </c>
      <c r="B72" s="316"/>
      <c r="C72" s="317"/>
      <c r="D72" s="317"/>
      <c r="E72" s="318"/>
      <c r="F72" s="204"/>
      <c r="G72" s="187"/>
      <c r="H72" s="187"/>
      <c r="I72" s="187"/>
      <c r="J72" s="187"/>
      <c r="K72" s="187"/>
      <c r="L72" s="187"/>
      <c r="M72" s="207"/>
      <c r="N72" s="178"/>
      <c r="O72" s="178"/>
      <c r="P72" s="178"/>
      <c r="Q72" s="168"/>
      <c r="R72" s="178"/>
      <c r="S72" s="199"/>
      <c r="T72" s="199"/>
      <c r="U72" s="228"/>
      <c r="V72" s="20" t="str">
        <f t="shared" si="11"/>
        <v/>
      </c>
      <c r="W72" s="118" t="str">
        <f t="shared" si="12"/>
        <v/>
      </c>
      <c r="X72" s="118" t="str">
        <f t="shared" si="13"/>
        <v/>
      </c>
      <c r="Y72" s="204"/>
      <c r="Z72" s="187"/>
      <c r="AA72" s="187"/>
      <c r="AB72" s="187"/>
      <c r="AC72" s="187"/>
      <c r="AD72" s="187"/>
      <c r="AE72" s="187"/>
      <c r="AF72" s="187"/>
      <c r="AG72" s="178"/>
      <c r="AH72" s="225"/>
      <c r="AI72" s="187"/>
      <c r="AJ72" s="180" t="str">
        <f t="shared" si="14"/>
        <v/>
      </c>
      <c r="AK72" s="127" t="str">
        <f t="shared" si="15"/>
        <v/>
      </c>
      <c r="AL72" s="128" t="str">
        <f t="shared" si="16"/>
        <v/>
      </c>
      <c r="AM72" s="176"/>
      <c r="AN72" s="135" t="str">
        <f t="shared" si="17"/>
        <v/>
      </c>
      <c r="AO72" s="135" t="str">
        <f t="shared" si="18"/>
        <v/>
      </c>
      <c r="AP72" s="70" t="str">
        <f t="shared" si="19"/>
        <v/>
      </c>
      <c r="AQ72" s="72" t="str">
        <f t="shared" si="20"/>
        <v/>
      </c>
      <c r="AR72" s="164"/>
      <c r="AS72" s="164"/>
      <c r="AT72" s="149" t="s">
        <v>71</v>
      </c>
      <c r="AU72" s="150">
        <v>85</v>
      </c>
    </row>
    <row r="73" spans="1:47" ht="15.75" x14ac:dyDescent="0.15">
      <c r="A73" s="96">
        <v>5</v>
      </c>
      <c r="B73" s="316"/>
      <c r="C73" s="317"/>
      <c r="D73" s="317"/>
      <c r="E73" s="318"/>
      <c r="F73" s="204"/>
      <c r="G73" s="187"/>
      <c r="H73" s="187"/>
      <c r="I73" s="187"/>
      <c r="J73" s="187"/>
      <c r="K73" s="187"/>
      <c r="L73" s="187"/>
      <c r="M73" s="207"/>
      <c r="N73" s="168"/>
      <c r="O73" s="168"/>
      <c r="P73" s="168"/>
      <c r="Q73" s="168"/>
      <c r="R73" s="168"/>
      <c r="S73" s="169"/>
      <c r="T73" s="169"/>
      <c r="U73" s="228"/>
      <c r="V73" s="20" t="str">
        <f t="shared" si="11"/>
        <v/>
      </c>
      <c r="W73" s="118" t="str">
        <f t="shared" si="12"/>
        <v/>
      </c>
      <c r="X73" s="118" t="str">
        <f t="shared" si="13"/>
        <v/>
      </c>
      <c r="Y73" s="204"/>
      <c r="Z73" s="187"/>
      <c r="AA73" s="187"/>
      <c r="AB73" s="187"/>
      <c r="AC73" s="187"/>
      <c r="AD73" s="187"/>
      <c r="AE73" s="187"/>
      <c r="AF73" s="187"/>
      <c r="AG73" s="168"/>
      <c r="AH73" s="182"/>
      <c r="AI73" s="187"/>
      <c r="AJ73" s="180" t="str">
        <f t="shared" si="14"/>
        <v/>
      </c>
      <c r="AK73" s="127" t="str">
        <f t="shared" si="15"/>
        <v/>
      </c>
      <c r="AL73" s="128" t="str">
        <f t="shared" si="16"/>
        <v/>
      </c>
      <c r="AM73" s="176"/>
      <c r="AN73" s="135" t="str">
        <f t="shared" si="17"/>
        <v/>
      </c>
      <c r="AO73" s="135" t="str">
        <f t="shared" si="18"/>
        <v/>
      </c>
      <c r="AP73" s="70" t="str">
        <f t="shared" si="19"/>
        <v/>
      </c>
      <c r="AQ73" s="72" t="str">
        <f t="shared" si="20"/>
        <v/>
      </c>
      <c r="AR73" s="164"/>
      <c r="AS73" s="164"/>
      <c r="AT73" s="149" t="s">
        <v>72</v>
      </c>
      <c r="AU73" s="150">
        <v>89</v>
      </c>
    </row>
    <row r="74" spans="1:47" ht="16.5" thickBot="1" x14ac:dyDescent="0.2">
      <c r="A74" s="96">
        <v>6</v>
      </c>
      <c r="B74" s="316"/>
      <c r="C74" s="317"/>
      <c r="D74" s="317"/>
      <c r="E74" s="318"/>
      <c r="F74" s="204"/>
      <c r="G74" s="187"/>
      <c r="H74" s="187"/>
      <c r="I74" s="187"/>
      <c r="J74" s="187"/>
      <c r="K74" s="187"/>
      <c r="L74" s="187"/>
      <c r="M74" s="207"/>
      <c r="N74" s="168"/>
      <c r="O74" s="168"/>
      <c r="P74" s="168"/>
      <c r="Q74" s="168"/>
      <c r="R74" s="168"/>
      <c r="S74" s="169"/>
      <c r="T74" s="169"/>
      <c r="U74" s="228"/>
      <c r="V74" s="20" t="str">
        <f t="shared" si="11"/>
        <v/>
      </c>
      <c r="W74" s="118" t="str">
        <f t="shared" si="12"/>
        <v/>
      </c>
      <c r="X74" s="118" t="str">
        <f t="shared" si="13"/>
        <v/>
      </c>
      <c r="Y74" s="204"/>
      <c r="Z74" s="187"/>
      <c r="AA74" s="187"/>
      <c r="AB74" s="187"/>
      <c r="AC74" s="187"/>
      <c r="AD74" s="187"/>
      <c r="AE74" s="187"/>
      <c r="AF74" s="187"/>
      <c r="AG74" s="168"/>
      <c r="AH74" s="182"/>
      <c r="AI74" s="187"/>
      <c r="AJ74" s="180" t="str">
        <f t="shared" si="14"/>
        <v/>
      </c>
      <c r="AK74" s="127" t="str">
        <f t="shared" si="15"/>
        <v/>
      </c>
      <c r="AL74" s="128" t="str">
        <f t="shared" si="16"/>
        <v/>
      </c>
      <c r="AM74" s="176"/>
      <c r="AN74" s="135" t="str">
        <f t="shared" si="17"/>
        <v/>
      </c>
      <c r="AO74" s="135" t="str">
        <f t="shared" si="18"/>
        <v/>
      </c>
      <c r="AP74" s="70" t="str">
        <f t="shared" si="19"/>
        <v/>
      </c>
      <c r="AQ74" s="72" t="str">
        <f t="shared" si="20"/>
        <v/>
      </c>
      <c r="AR74" s="164"/>
      <c r="AS74" s="164"/>
      <c r="AT74" s="151" t="s">
        <v>73</v>
      </c>
      <c r="AU74" s="152">
        <v>92</v>
      </c>
    </row>
    <row r="75" spans="1:47" ht="15.75" x14ac:dyDescent="0.15">
      <c r="A75" s="96">
        <v>7</v>
      </c>
      <c r="B75" s="316"/>
      <c r="C75" s="317"/>
      <c r="D75" s="317"/>
      <c r="E75" s="318"/>
      <c r="F75" s="204"/>
      <c r="G75" s="187"/>
      <c r="H75" s="187"/>
      <c r="I75" s="187"/>
      <c r="J75" s="187"/>
      <c r="K75" s="187"/>
      <c r="L75" s="187"/>
      <c r="M75" s="207"/>
      <c r="N75" s="168"/>
      <c r="O75" s="168"/>
      <c r="P75" s="168"/>
      <c r="Q75" s="168"/>
      <c r="R75" s="168"/>
      <c r="S75" s="169"/>
      <c r="T75" s="169"/>
      <c r="U75" s="228"/>
      <c r="V75" s="20" t="str">
        <f t="shared" si="11"/>
        <v/>
      </c>
      <c r="W75" s="118" t="str">
        <f t="shared" si="12"/>
        <v/>
      </c>
      <c r="X75" s="118" t="str">
        <f t="shared" si="13"/>
        <v/>
      </c>
      <c r="Y75" s="204"/>
      <c r="Z75" s="187"/>
      <c r="AA75" s="187"/>
      <c r="AB75" s="187"/>
      <c r="AC75" s="187"/>
      <c r="AD75" s="187"/>
      <c r="AE75" s="187"/>
      <c r="AF75" s="187"/>
      <c r="AG75" s="168"/>
      <c r="AH75" s="182"/>
      <c r="AI75" s="187"/>
      <c r="AJ75" s="180" t="str">
        <f t="shared" si="14"/>
        <v/>
      </c>
      <c r="AK75" s="127" t="str">
        <f t="shared" si="15"/>
        <v/>
      </c>
      <c r="AL75" s="128" t="str">
        <f t="shared" si="16"/>
        <v/>
      </c>
      <c r="AM75" s="176"/>
      <c r="AN75" s="135" t="str">
        <f t="shared" si="17"/>
        <v/>
      </c>
      <c r="AO75" s="135" t="str">
        <f t="shared" si="18"/>
        <v/>
      </c>
      <c r="AP75" s="70" t="str">
        <f t="shared" si="19"/>
        <v/>
      </c>
      <c r="AQ75" s="72" t="str">
        <f t="shared" si="20"/>
        <v/>
      </c>
      <c r="AR75" s="164"/>
      <c r="AS75" s="164"/>
      <c r="AT75" s="25"/>
    </row>
    <row r="76" spans="1:47" ht="15.75" x14ac:dyDescent="0.15">
      <c r="A76" s="96">
        <v>8</v>
      </c>
      <c r="B76" s="316"/>
      <c r="C76" s="317"/>
      <c r="D76" s="317"/>
      <c r="E76" s="318"/>
      <c r="F76" s="204"/>
      <c r="G76" s="187"/>
      <c r="H76" s="187"/>
      <c r="I76" s="187"/>
      <c r="J76" s="187"/>
      <c r="K76" s="187"/>
      <c r="L76" s="187"/>
      <c r="M76" s="207"/>
      <c r="N76" s="168"/>
      <c r="O76" s="168"/>
      <c r="P76" s="168"/>
      <c r="Q76" s="168"/>
      <c r="R76" s="168"/>
      <c r="S76" s="169"/>
      <c r="T76" s="169"/>
      <c r="U76" s="228"/>
      <c r="V76" s="20" t="str">
        <f t="shared" si="11"/>
        <v/>
      </c>
      <c r="W76" s="118" t="str">
        <f t="shared" si="12"/>
        <v/>
      </c>
      <c r="X76" s="118" t="str">
        <f t="shared" si="13"/>
        <v/>
      </c>
      <c r="Y76" s="204"/>
      <c r="Z76" s="187"/>
      <c r="AA76" s="187"/>
      <c r="AB76" s="187"/>
      <c r="AC76" s="187"/>
      <c r="AD76" s="187"/>
      <c r="AE76" s="187"/>
      <c r="AF76" s="187"/>
      <c r="AG76" s="168"/>
      <c r="AH76" s="182"/>
      <c r="AI76" s="187"/>
      <c r="AJ76" s="180" t="str">
        <f t="shared" si="14"/>
        <v/>
      </c>
      <c r="AK76" s="127" t="str">
        <f t="shared" si="15"/>
        <v/>
      </c>
      <c r="AL76" s="128" t="str">
        <f t="shared" si="16"/>
        <v/>
      </c>
      <c r="AM76" s="176"/>
      <c r="AN76" s="135" t="str">
        <f t="shared" si="17"/>
        <v/>
      </c>
      <c r="AO76" s="135" t="str">
        <f t="shared" si="18"/>
        <v/>
      </c>
      <c r="AP76" s="70" t="str">
        <f t="shared" si="19"/>
        <v/>
      </c>
      <c r="AQ76" s="72" t="str">
        <f t="shared" si="20"/>
        <v/>
      </c>
      <c r="AR76" s="164"/>
      <c r="AS76" s="164"/>
    </row>
    <row r="77" spans="1:47" ht="15.75" x14ac:dyDescent="0.15">
      <c r="A77" s="96">
        <v>9</v>
      </c>
      <c r="B77" s="316"/>
      <c r="C77" s="317"/>
      <c r="D77" s="317"/>
      <c r="E77" s="318"/>
      <c r="F77" s="204"/>
      <c r="G77" s="187"/>
      <c r="H77" s="187"/>
      <c r="I77" s="187"/>
      <c r="J77" s="187"/>
      <c r="K77" s="187"/>
      <c r="L77" s="187"/>
      <c r="M77" s="207"/>
      <c r="N77" s="168"/>
      <c r="O77" s="168"/>
      <c r="P77" s="168"/>
      <c r="Q77" s="168"/>
      <c r="R77" s="168"/>
      <c r="S77" s="169"/>
      <c r="T77" s="169"/>
      <c r="U77" s="228"/>
      <c r="V77" s="20" t="str">
        <f t="shared" si="11"/>
        <v/>
      </c>
      <c r="W77" s="118" t="str">
        <f t="shared" si="12"/>
        <v/>
      </c>
      <c r="X77" s="118" t="str">
        <f t="shared" si="13"/>
        <v/>
      </c>
      <c r="Y77" s="204"/>
      <c r="Z77" s="187"/>
      <c r="AA77" s="187"/>
      <c r="AB77" s="187"/>
      <c r="AC77" s="187"/>
      <c r="AD77" s="187"/>
      <c r="AE77" s="187"/>
      <c r="AF77" s="187"/>
      <c r="AG77" s="168"/>
      <c r="AH77" s="182"/>
      <c r="AI77" s="187"/>
      <c r="AJ77" s="180" t="str">
        <f t="shared" si="14"/>
        <v/>
      </c>
      <c r="AK77" s="127" t="str">
        <f t="shared" si="15"/>
        <v/>
      </c>
      <c r="AL77" s="128" t="str">
        <f t="shared" si="16"/>
        <v/>
      </c>
      <c r="AM77" s="176"/>
      <c r="AN77" s="135" t="str">
        <f t="shared" si="17"/>
        <v/>
      </c>
      <c r="AO77" s="135" t="str">
        <f t="shared" si="18"/>
        <v/>
      </c>
      <c r="AP77" s="70" t="str">
        <f t="shared" si="19"/>
        <v/>
      </c>
      <c r="AQ77" s="72" t="str">
        <f t="shared" si="20"/>
        <v/>
      </c>
      <c r="AR77" s="164"/>
      <c r="AS77" s="164"/>
    </row>
    <row r="78" spans="1:47" ht="15.75" x14ac:dyDescent="0.15">
      <c r="A78" s="96">
        <v>10</v>
      </c>
      <c r="B78" s="316"/>
      <c r="C78" s="317"/>
      <c r="D78" s="317"/>
      <c r="E78" s="318"/>
      <c r="F78" s="204"/>
      <c r="G78" s="187"/>
      <c r="H78" s="187"/>
      <c r="I78" s="187"/>
      <c r="J78" s="187"/>
      <c r="K78" s="187"/>
      <c r="L78" s="187"/>
      <c r="M78" s="207"/>
      <c r="N78" s="168"/>
      <c r="O78" s="168"/>
      <c r="P78" s="168"/>
      <c r="Q78" s="168"/>
      <c r="R78" s="168"/>
      <c r="S78" s="169"/>
      <c r="T78" s="169"/>
      <c r="U78" s="228"/>
      <c r="V78" s="20" t="str">
        <f t="shared" si="11"/>
        <v/>
      </c>
      <c r="W78" s="118" t="str">
        <f t="shared" si="12"/>
        <v/>
      </c>
      <c r="X78" s="118" t="str">
        <f t="shared" si="13"/>
        <v/>
      </c>
      <c r="Y78" s="204"/>
      <c r="Z78" s="187"/>
      <c r="AA78" s="187"/>
      <c r="AB78" s="187"/>
      <c r="AC78" s="187"/>
      <c r="AD78" s="187"/>
      <c r="AE78" s="187"/>
      <c r="AF78" s="187"/>
      <c r="AG78" s="168"/>
      <c r="AH78" s="182"/>
      <c r="AI78" s="187"/>
      <c r="AJ78" s="180" t="str">
        <f t="shared" si="14"/>
        <v/>
      </c>
      <c r="AK78" s="127" t="str">
        <f t="shared" si="15"/>
        <v/>
      </c>
      <c r="AL78" s="128" t="str">
        <f t="shared" si="16"/>
        <v/>
      </c>
      <c r="AM78" s="176"/>
      <c r="AN78" s="135" t="str">
        <f t="shared" si="17"/>
        <v/>
      </c>
      <c r="AO78" s="135" t="str">
        <f t="shared" si="18"/>
        <v/>
      </c>
      <c r="AP78" s="70" t="str">
        <f t="shared" si="19"/>
        <v/>
      </c>
      <c r="AQ78" s="72" t="str">
        <f t="shared" si="20"/>
        <v/>
      </c>
      <c r="AR78" s="164"/>
      <c r="AS78" s="164"/>
    </row>
    <row r="79" spans="1:47" ht="15.75" x14ac:dyDescent="0.15">
      <c r="A79" s="96">
        <v>11</v>
      </c>
      <c r="B79" s="316"/>
      <c r="C79" s="317"/>
      <c r="D79" s="317"/>
      <c r="E79" s="318"/>
      <c r="F79" s="204"/>
      <c r="G79" s="187"/>
      <c r="H79" s="187"/>
      <c r="I79" s="187"/>
      <c r="J79" s="187"/>
      <c r="K79" s="187"/>
      <c r="L79" s="187"/>
      <c r="M79" s="207"/>
      <c r="N79" s="168"/>
      <c r="O79" s="168"/>
      <c r="P79" s="168"/>
      <c r="Q79" s="168"/>
      <c r="R79" s="168"/>
      <c r="S79" s="169"/>
      <c r="T79" s="169"/>
      <c r="U79" s="228"/>
      <c r="V79" s="20" t="str">
        <f t="shared" si="11"/>
        <v/>
      </c>
      <c r="W79" s="118" t="str">
        <f t="shared" si="12"/>
        <v/>
      </c>
      <c r="X79" s="118" t="str">
        <f t="shared" si="13"/>
        <v/>
      </c>
      <c r="Y79" s="204"/>
      <c r="Z79" s="187"/>
      <c r="AA79" s="187"/>
      <c r="AB79" s="187"/>
      <c r="AC79" s="187"/>
      <c r="AD79" s="187"/>
      <c r="AE79" s="187"/>
      <c r="AF79" s="187"/>
      <c r="AG79" s="168"/>
      <c r="AH79" s="182"/>
      <c r="AI79" s="187"/>
      <c r="AJ79" s="180" t="str">
        <f t="shared" si="14"/>
        <v/>
      </c>
      <c r="AK79" s="127" t="str">
        <f t="shared" si="15"/>
        <v/>
      </c>
      <c r="AL79" s="128" t="str">
        <f t="shared" si="16"/>
        <v/>
      </c>
      <c r="AM79" s="176"/>
      <c r="AN79" s="135" t="str">
        <f t="shared" si="17"/>
        <v/>
      </c>
      <c r="AO79" s="135" t="str">
        <f t="shared" si="18"/>
        <v/>
      </c>
      <c r="AP79" s="70" t="str">
        <f t="shared" si="19"/>
        <v/>
      </c>
      <c r="AQ79" s="72" t="str">
        <f t="shared" si="20"/>
        <v/>
      </c>
      <c r="AR79" s="164"/>
      <c r="AS79" s="164"/>
    </row>
    <row r="80" spans="1:47" ht="15.75" x14ac:dyDescent="0.15">
      <c r="A80" s="96">
        <v>12</v>
      </c>
      <c r="B80" s="316"/>
      <c r="C80" s="317"/>
      <c r="D80" s="317"/>
      <c r="E80" s="318"/>
      <c r="F80" s="204"/>
      <c r="G80" s="187"/>
      <c r="H80" s="187"/>
      <c r="I80" s="187"/>
      <c r="J80" s="187"/>
      <c r="K80" s="187"/>
      <c r="L80" s="187"/>
      <c r="M80" s="207"/>
      <c r="N80" s="168"/>
      <c r="O80" s="168"/>
      <c r="P80" s="168"/>
      <c r="Q80" s="168"/>
      <c r="R80" s="168"/>
      <c r="S80" s="169"/>
      <c r="T80" s="169"/>
      <c r="U80" s="228"/>
      <c r="V80" s="20" t="str">
        <f t="shared" si="11"/>
        <v/>
      </c>
      <c r="W80" s="118" t="str">
        <f t="shared" si="12"/>
        <v/>
      </c>
      <c r="X80" s="118" t="str">
        <f t="shared" si="13"/>
        <v/>
      </c>
      <c r="Y80" s="204"/>
      <c r="Z80" s="187"/>
      <c r="AA80" s="187"/>
      <c r="AB80" s="187"/>
      <c r="AC80" s="187"/>
      <c r="AD80" s="187"/>
      <c r="AE80" s="187"/>
      <c r="AF80" s="187"/>
      <c r="AG80" s="168"/>
      <c r="AH80" s="182"/>
      <c r="AI80" s="187"/>
      <c r="AJ80" s="180" t="str">
        <f t="shared" si="14"/>
        <v/>
      </c>
      <c r="AK80" s="127" t="str">
        <f t="shared" si="15"/>
        <v/>
      </c>
      <c r="AL80" s="128" t="str">
        <f t="shared" si="16"/>
        <v/>
      </c>
      <c r="AM80" s="176"/>
      <c r="AN80" s="135" t="str">
        <f t="shared" si="17"/>
        <v/>
      </c>
      <c r="AO80" s="135" t="str">
        <f t="shared" si="18"/>
        <v/>
      </c>
      <c r="AP80" s="70" t="str">
        <f t="shared" si="19"/>
        <v/>
      </c>
      <c r="AQ80" s="72" t="str">
        <f t="shared" si="20"/>
        <v/>
      </c>
      <c r="AR80" s="164"/>
      <c r="AS80" s="164"/>
    </row>
    <row r="81" spans="1:58" ht="15.75" x14ac:dyDescent="0.15">
      <c r="A81" s="96">
        <v>13</v>
      </c>
      <c r="B81" s="316"/>
      <c r="C81" s="317"/>
      <c r="D81" s="317"/>
      <c r="E81" s="318"/>
      <c r="F81" s="204"/>
      <c r="G81" s="187"/>
      <c r="H81" s="187"/>
      <c r="I81" s="187"/>
      <c r="J81" s="187"/>
      <c r="K81" s="187"/>
      <c r="L81" s="187"/>
      <c r="M81" s="207"/>
      <c r="N81" s="168"/>
      <c r="O81" s="168"/>
      <c r="P81" s="168"/>
      <c r="Q81" s="168"/>
      <c r="R81" s="168"/>
      <c r="S81" s="169"/>
      <c r="T81" s="169"/>
      <c r="U81" s="228"/>
      <c r="V81" s="20" t="str">
        <f t="shared" si="11"/>
        <v/>
      </c>
      <c r="W81" s="118" t="str">
        <f t="shared" si="12"/>
        <v/>
      </c>
      <c r="X81" s="118" t="str">
        <f t="shared" si="13"/>
        <v/>
      </c>
      <c r="Y81" s="204"/>
      <c r="Z81" s="187"/>
      <c r="AA81" s="187"/>
      <c r="AB81" s="187"/>
      <c r="AC81" s="187"/>
      <c r="AD81" s="187"/>
      <c r="AE81" s="187"/>
      <c r="AF81" s="187"/>
      <c r="AG81" s="168"/>
      <c r="AH81" s="182"/>
      <c r="AI81" s="187"/>
      <c r="AJ81" s="180" t="str">
        <f t="shared" si="14"/>
        <v/>
      </c>
      <c r="AK81" s="127" t="str">
        <f t="shared" si="15"/>
        <v/>
      </c>
      <c r="AL81" s="128" t="str">
        <f t="shared" si="16"/>
        <v/>
      </c>
      <c r="AM81" s="176"/>
      <c r="AN81" s="135" t="str">
        <f t="shared" si="17"/>
        <v/>
      </c>
      <c r="AO81" s="135" t="str">
        <f t="shared" si="18"/>
        <v/>
      </c>
      <c r="AP81" s="70" t="str">
        <f t="shared" si="19"/>
        <v/>
      </c>
      <c r="AQ81" s="72" t="str">
        <f t="shared" si="20"/>
        <v/>
      </c>
      <c r="AR81" s="164"/>
      <c r="AS81" s="164"/>
    </row>
    <row r="82" spans="1:58" ht="15.75" x14ac:dyDescent="0.15">
      <c r="A82" s="96">
        <v>14</v>
      </c>
      <c r="B82" s="316"/>
      <c r="C82" s="317"/>
      <c r="D82" s="317"/>
      <c r="E82" s="318"/>
      <c r="F82" s="204"/>
      <c r="G82" s="187"/>
      <c r="H82" s="187"/>
      <c r="I82" s="187"/>
      <c r="J82" s="187"/>
      <c r="K82" s="187"/>
      <c r="L82" s="187"/>
      <c r="M82" s="207"/>
      <c r="N82" s="168"/>
      <c r="O82" s="168"/>
      <c r="P82" s="168"/>
      <c r="Q82" s="168"/>
      <c r="R82" s="168"/>
      <c r="S82" s="169"/>
      <c r="T82" s="169"/>
      <c r="U82" s="228"/>
      <c r="V82" s="180" t="str">
        <f t="shared" si="11"/>
        <v/>
      </c>
      <c r="W82" s="118" t="str">
        <f t="shared" si="12"/>
        <v/>
      </c>
      <c r="X82" s="118" t="str">
        <f t="shared" si="13"/>
        <v/>
      </c>
      <c r="Y82" s="204"/>
      <c r="Z82" s="187"/>
      <c r="AA82" s="187"/>
      <c r="AB82" s="187"/>
      <c r="AC82" s="187"/>
      <c r="AD82" s="187"/>
      <c r="AE82" s="187"/>
      <c r="AF82" s="187"/>
      <c r="AG82" s="168"/>
      <c r="AH82" s="182"/>
      <c r="AI82" s="187"/>
      <c r="AJ82" s="180" t="str">
        <f t="shared" si="14"/>
        <v/>
      </c>
      <c r="AK82" s="127" t="str">
        <f t="shared" si="15"/>
        <v/>
      </c>
      <c r="AL82" s="128" t="str">
        <f t="shared" si="16"/>
        <v/>
      </c>
      <c r="AM82" s="176"/>
      <c r="AN82" s="135" t="str">
        <f t="shared" si="17"/>
        <v/>
      </c>
      <c r="AO82" s="135" t="str">
        <f t="shared" si="18"/>
        <v/>
      </c>
      <c r="AP82" s="183" t="str">
        <f t="shared" si="19"/>
        <v/>
      </c>
      <c r="AQ82" s="72" t="str">
        <f t="shared" si="20"/>
        <v/>
      </c>
      <c r="AR82" s="164"/>
      <c r="AS82" s="164"/>
    </row>
    <row r="83" spans="1:58" ht="15.75" x14ac:dyDescent="0.15">
      <c r="A83" s="96">
        <v>15</v>
      </c>
      <c r="B83" s="316"/>
      <c r="C83" s="317"/>
      <c r="D83" s="317"/>
      <c r="E83" s="318"/>
      <c r="F83" s="204"/>
      <c r="G83" s="187"/>
      <c r="H83" s="187"/>
      <c r="I83" s="187"/>
      <c r="J83" s="187"/>
      <c r="K83" s="187"/>
      <c r="L83" s="187"/>
      <c r="M83" s="207"/>
      <c r="N83" s="168"/>
      <c r="O83" s="168"/>
      <c r="P83" s="168"/>
      <c r="Q83" s="168"/>
      <c r="R83" s="168"/>
      <c r="S83" s="169"/>
      <c r="T83" s="169"/>
      <c r="U83" s="228"/>
      <c r="V83" s="180" t="str">
        <f t="shared" si="11"/>
        <v/>
      </c>
      <c r="W83" s="118" t="str">
        <f t="shared" si="12"/>
        <v/>
      </c>
      <c r="X83" s="118" t="str">
        <f t="shared" si="13"/>
        <v/>
      </c>
      <c r="Y83" s="204"/>
      <c r="Z83" s="187"/>
      <c r="AA83" s="187"/>
      <c r="AB83" s="187"/>
      <c r="AC83" s="187"/>
      <c r="AD83" s="187"/>
      <c r="AE83" s="187"/>
      <c r="AF83" s="187"/>
      <c r="AG83" s="168"/>
      <c r="AH83" s="182"/>
      <c r="AI83" s="187"/>
      <c r="AJ83" s="180" t="str">
        <f t="shared" si="14"/>
        <v/>
      </c>
      <c r="AK83" s="127" t="str">
        <f t="shared" si="15"/>
        <v/>
      </c>
      <c r="AL83" s="128" t="str">
        <f t="shared" si="16"/>
        <v/>
      </c>
      <c r="AM83" s="176"/>
      <c r="AN83" s="135" t="str">
        <f t="shared" si="17"/>
        <v/>
      </c>
      <c r="AO83" s="135" t="str">
        <f t="shared" si="18"/>
        <v/>
      </c>
      <c r="AP83" s="183" t="str">
        <f t="shared" si="19"/>
        <v/>
      </c>
      <c r="AQ83" s="72" t="str">
        <f t="shared" si="20"/>
        <v/>
      </c>
      <c r="AR83" s="164"/>
      <c r="AS83" s="164"/>
    </row>
    <row r="84" spans="1:58" ht="15.75" x14ac:dyDescent="0.15">
      <c r="A84" s="96">
        <v>16</v>
      </c>
      <c r="B84" s="316"/>
      <c r="C84" s="317"/>
      <c r="D84" s="317"/>
      <c r="E84" s="318"/>
      <c r="F84" s="204"/>
      <c r="G84" s="187"/>
      <c r="H84" s="187"/>
      <c r="I84" s="187"/>
      <c r="J84" s="187"/>
      <c r="K84" s="187"/>
      <c r="L84" s="187"/>
      <c r="M84" s="207"/>
      <c r="N84" s="168"/>
      <c r="O84" s="168"/>
      <c r="P84" s="168"/>
      <c r="Q84" s="168"/>
      <c r="R84" s="168"/>
      <c r="S84" s="169"/>
      <c r="T84" s="169"/>
      <c r="U84" s="228"/>
      <c r="V84" s="180" t="str">
        <f t="shared" si="11"/>
        <v/>
      </c>
      <c r="W84" s="118" t="str">
        <f t="shared" si="12"/>
        <v/>
      </c>
      <c r="X84" s="118" t="str">
        <f t="shared" si="13"/>
        <v/>
      </c>
      <c r="Y84" s="204"/>
      <c r="Z84" s="187"/>
      <c r="AA84" s="187"/>
      <c r="AB84" s="187"/>
      <c r="AC84" s="187"/>
      <c r="AD84" s="187"/>
      <c r="AE84" s="187"/>
      <c r="AF84" s="187"/>
      <c r="AG84" s="168"/>
      <c r="AH84" s="182"/>
      <c r="AI84" s="187"/>
      <c r="AJ84" s="180" t="str">
        <f t="shared" si="14"/>
        <v/>
      </c>
      <c r="AK84" s="127" t="str">
        <f t="shared" si="15"/>
        <v/>
      </c>
      <c r="AL84" s="128" t="str">
        <f t="shared" si="16"/>
        <v/>
      </c>
      <c r="AM84" s="176"/>
      <c r="AN84" s="135" t="str">
        <f t="shared" si="17"/>
        <v/>
      </c>
      <c r="AO84" s="135" t="str">
        <f t="shared" si="18"/>
        <v/>
      </c>
      <c r="AP84" s="183" t="str">
        <f t="shared" si="19"/>
        <v/>
      </c>
      <c r="AQ84" s="72" t="str">
        <f t="shared" si="20"/>
        <v/>
      </c>
      <c r="AR84" s="164"/>
      <c r="AS84" s="164"/>
    </row>
    <row r="85" spans="1:58" ht="15.75" x14ac:dyDescent="0.15">
      <c r="A85" s="96">
        <v>17</v>
      </c>
      <c r="B85" s="316"/>
      <c r="C85" s="317"/>
      <c r="D85" s="317"/>
      <c r="E85" s="318"/>
      <c r="F85" s="204"/>
      <c r="G85" s="187"/>
      <c r="H85" s="187"/>
      <c r="I85" s="187"/>
      <c r="J85" s="187"/>
      <c r="K85" s="187"/>
      <c r="L85" s="187"/>
      <c r="M85" s="207"/>
      <c r="N85" s="168"/>
      <c r="O85" s="168"/>
      <c r="P85" s="168"/>
      <c r="Q85" s="168"/>
      <c r="R85" s="168"/>
      <c r="S85" s="169"/>
      <c r="T85" s="169"/>
      <c r="U85" s="228"/>
      <c r="V85" s="180" t="str">
        <f t="shared" si="11"/>
        <v/>
      </c>
      <c r="W85" s="118" t="str">
        <f t="shared" si="12"/>
        <v/>
      </c>
      <c r="X85" s="118" t="str">
        <f t="shared" si="13"/>
        <v/>
      </c>
      <c r="Y85" s="204"/>
      <c r="Z85" s="187"/>
      <c r="AA85" s="187"/>
      <c r="AB85" s="187"/>
      <c r="AC85" s="187"/>
      <c r="AD85" s="187"/>
      <c r="AE85" s="187"/>
      <c r="AF85" s="187"/>
      <c r="AG85" s="168"/>
      <c r="AH85" s="182"/>
      <c r="AI85" s="187"/>
      <c r="AJ85" s="180" t="str">
        <f t="shared" si="14"/>
        <v/>
      </c>
      <c r="AK85" s="127" t="str">
        <f t="shared" si="15"/>
        <v/>
      </c>
      <c r="AL85" s="128" t="str">
        <f t="shared" si="16"/>
        <v/>
      </c>
      <c r="AM85" s="176"/>
      <c r="AN85" s="135" t="str">
        <f t="shared" si="17"/>
        <v/>
      </c>
      <c r="AO85" s="135" t="str">
        <f t="shared" si="18"/>
        <v/>
      </c>
      <c r="AP85" s="183" t="str">
        <f t="shared" si="19"/>
        <v/>
      </c>
      <c r="AQ85" s="72" t="str">
        <f t="shared" si="20"/>
        <v/>
      </c>
      <c r="AR85" s="164"/>
      <c r="AS85" s="164"/>
    </row>
    <row r="86" spans="1:58" s="310" customFormat="1" ht="15.75" x14ac:dyDescent="0.2">
      <c r="A86" s="272">
        <v>18</v>
      </c>
      <c r="B86" s="313"/>
      <c r="C86" s="314"/>
      <c r="D86" s="314"/>
      <c r="E86" s="315"/>
      <c r="F86" s="292"/>
      <c r="G86" s="293"/>
      <c r="H86" s="293"/>
      <c r="I86" s="293"/>
      <c r="J86" s="293"/>
      <c r="K86" s="293"/>
      <c r="L86" s="293"/>
      <c r="M86" s="294"/>
      <c r="N86" s="295"/>
      <c r="O86" s="295"/>
      <c r="P86" s="295"/>
      <c r="Q86" s="295"/>
      <c r="R86" s="295"/>
      <c r="S86" s="296"/>
      <c r="T86" s="296"/>
      <c r="U86" s="297"/>
      <c r="V86" s="298" t="str">
        <f t="shared" si="11"/>
        <v/>
      </c>
      <c r="W86" s="299" t="str">
        <f t="shared" si="12"/>
        <v/>
      </c>
      <c r="X86" s="299" t="str">
        <f t="shared" si="13"/>
        <v/>
      </c>
      <c r="Y86" s="292"/>
      <c r="Z86" s="293"/>
      <c r="AA86" s="293"/>
      <c r="AB86" s="293"/>
      <c r="AC86" s="293"/>
      <c r="AD86" s="293"/>
      <c r="AE86" s="293"/>
      <c r="AF86" s="293"/>
      <c r="AG86" s="295"/>
      <c r="AH86" s="300"/>
      <c r="AI86" s="293"/>
      <c r="AJ86" s="298" t="str">
        <f t="shared" si="14"/>
        <v/>
      </c>
      <c r="AK86" s="301" t="str">
        <f t="shared" si="15"/>
        <v/>
      </c>
      <c r="AL86" s="302" t="str">
        <f t="shared" si="16"/>
        <v/>
      </c>
      <c r="AM86" s="303"/>
      <c r="AN86" s="304" t="str">
        <f t="shared" si="17"/>
        <v/>
      </c>
      <c r="AO86" s="304" t="str">
        <f t="shared" si="18"/>
        <v/>
      </c>
      <c r="AP86" s="305" t="str">
        <f t="shared" si="19"/>
        <v/>
      </c>
      <c r="AQ86" s="306" t="str">
        <f t="shared" si="20"/>
        <v/>
      </c>
      <c r="AR86" s="307"/>
      <c r="AS86" s="308"/>
      <c r="AT86" s="308"/>
      <c r="AU86" s="309"/>
      <c r="AV86" s="308"/>
      <c r="AW86" s="308"/>
      <c r="AX86" s="308"/>
      <c r="AY86" s="308"/>
      <c r="AZ86" s="308"/>
      <c r="BA86" s="308"/>
      <c r="BB86" s="308"/>
      <c r="BC86" s="308"/>
      <c r="BD86" s="308"/>
      <c r="BE86" s="308"/>
      <c r="BF86" s="308"/>
    </row>
    <row r="87" spans="1:58" ht="15.75" x14ac:dyDescent="0.15">
      <c r="A87" s="96">
        <v>19</v>
      </c>
      <c r="B87" s="316"/>
      <c r="C87" s="317"/>
      <c r="D87" s="317"/>
      <c r="E87" s="318"/>
      <c r="F87" s="204"/>
      <c r="G87" s="187"/>
      <c r="H87" s="187"/>
      <c r="I87" s="187"/>
      <c r="J87" s="187"/>
      <c r="K87" s="187"/>
      <c r="L87" s="187"/>
      <c r="M87" s="207"/>
      <c r="N87" s="168"/>
      <c r="O87" s="168"/>
      <c r="P87" s="168"/>
      <c r="Q87" s="168"/>
      <c r="R87" s="168"/>
      <c r="S87" s="169"/>
      <c r="T87" s="169"/>
      <c r="U87" s="228"/>
      <c r="V87" s="180" t="str">
        <f t="shared" si="11"/>
        <v/>
      </c>
      <c r="W87" s="118" t="str">
        <f t="shared" si="12"/>
        <v/>
      </c>
      <c r="X87" s="118" t="str">
        <f t="shared" si="13"/>
        <v/>
      </c>
      <c r="Y87" s="204"/>
      <c r="Z87" s="187"/>
      <c r="AA87" s="187"/>
      <c r="AB87" s="187"/>
      <c r="AC87" s="187"/>
      <c r="AD87" s="187"/>
      <c r="AE87" s="187"/>
      <c r="AF87" s="187"/>
      <c r="AG87" s="168"/>
      <c r="AH87" s="182"/>
      <c r="AI87" s="187"/>
      <c r="AJ87" s="180" t="str">
        <f t="shared" si="14"/>
        <v/>
      </c>
      <c r="AK87" s="127" t="str">
        <f t="shared" si="15"/>
        <v/>
      </c>
      <c r="AL87" s="128" t="str">
        <f t="shared" si="16"/>
        <v/>
      </c>
      <c r="AM87" s="176"/>
      <c r="AN87" s="135" t="str">
        <f t="shared" si="17"/>
        <v/>
      </c>
      <c r="AO87" s="135" t="str">
        <f t="shared" si="18"/>
        <v/>
      </c>
      <c r="AP87" s="183" t="str">
        <f t="shared" si="19"/>
        <v/>
      </c>
      <c r="AQ87" s="72" t="str">
        <f t="shared" si="20"/>
        <v/>
      </c>
      <c r="AR87" s="164"/>
    </row>
    <row r="88" spans="1:58" ht="15.75" x14ac:dyDescent="0.15">
      <c r="A88" s="96">
        <v>20</v>
      </c>
      <c r="B88" s="316"/>
      <c r="C88" s="317"/>
      <c r="D88" s="317"/>
      <c r="E88" s="318"/>
      <c r="F88" s="204"/>
      <c r="G88" s="187"/>
      <c r="H88" s="187"/>
      <c r="I88" s="187"/>
      <c r="J88" s="187"/>
      <c r="K88" s="187"/>
      <c r="L88" s="187"/>
      <c r="M88" s="207"/>
      <c r="N88" s="168"/>
      <c r="O88" s="168"/>
      <c r="P88" s="168"/>
      <c r="Q88" s="168"/>
      <c r="R88" s="168"/>
      <c r="S88" s="169"/>
      <c r="T88" s="169"/>
      <c r="U88" s="228"/>
      <c r="V88" s="180" t="str">
        <f t="shared" si="11"/>
        <v/>
      </c>
      <c r="W88" s="118" t="str">
        <f t="shared" si="12"/>
        <v/>
      </c>
      <c r="X88" s="118" t="str">
        <f t="shared" si="13"/>
        <v/>
      </c>
      <c r="Y88" s="204"/>
      <c r="Z88" s="187"/>
      <c r="AA88" s="187"/>
      <c r="AB88" s="187"/>
      <c r="AC88" s="187"/>
      <c r="AD88" s="187"/>
      <c r="AE88" s="187"/>
      <c r="AF88" s="187"/>
      <c r="AG88" s="168"/>
      <c r="AH88" s="182"/>
      <c r="AI88" s="187"/>
      <c r="AJ88" s="180" t="str">
        <f t="shared" si="14"/>
        <v/>
      </c>
      <c r="AK88" s="127" t="str">
        <f t="shared" si="15"/>
        <v/>
      </c>
      <c r="AL88" s="128" t="str">
        <f t="shared" si="16"/>
        <v/>
      </c>
      <c r="AM88" s="176"/>
      <c r="AN88" s="135" t="str">
        <f t="shared" si="17"/>
        <v/>
      </c>
      <c r="AO88" s="135" t="str">
        <f t="shared" si="18"/>
        <v/>
      </c>
      <c r="AP88" s="183" t="str">
        <f t="shared" si="19"/>
        <v/>
      </c>
      <c r="AQ88" s="72" t="str">
        <f t="shared" si="20"/>
        <v/>
      </c>
      <c r="AR88" s="164"/>
    </row>
    <row r="89" spans="1:58" s="291" customFormat="1" ht="15.75" x14ac:dyDescent="0.2">
      <c r="A89" s="272">
        <v>21</v>
      </c>
      <c r="B89" s="313"/>
      <c r="C89" s="314"/>
      <c r="D89" s="314"/>
      <c r="E89" s="315"/>
      <c r="F89" s="273"/>
      <c r="G89" s="274"/>
      <c r="H89" s="274"/>
      <c r="I89" s="274"/>
      <c r="J89" s="274"/>
      <c r="K89" s="274"/>
      <c r="L89" s="274"/>
      <c r="M89" s="275"/>
      <c r="N89" s="276"/>
      <c r="O89" s="276"/>
      <c r="P89" s="276"/>
      <c r="Q89" s="276"/>
      <c r="R89" s="276"/>
      <c r="S89" s="277"/>
      <c r="T89" s="277"/>
      <c r="U89" s="278"/>
      <c r="V89" s="279" t="str">
        <f t="shared" si="11"/>
        <v/>
      </c>
      <c r="W89" s="280" t="str">
        <f t="shared" si="12"/>
        <v/>
      </c>
      <c r="X89" s="280" t="str">
        <f t="shared" si="13"/>
        <v/>
      </c>
      <c r="Y89" s="273"/>
      <c r="Z89" s="274"/>
      <c r="AA89" s="274"/>
      <c r="AB89" s="274"/>
      <c r="AC89" s="274"/>
      <c r="AD89" s="274"/>
      <c r="AE89" s="274"/>
      <c r="AF89" s="274"/>
      <c r="AG89" s="276"/>
      <c r="AH89" s="281"/>
      <c r="AI89" s="274"/>
      <c r="AJ89" s="279" t="str">
        <f t="shared" si="14"/>
        <v/>
      </c>
      <c r="AK89" s="282" t="str">
        <f t="shared" si="15"/>
        <v/>
      </c>
      <c r="AL89" s="283" t="str">
        <f t="shared" si="16"/>
        <v/>
      </c>
      <c r="AM89" s="284"/>
      <c r="AN89" s="285" t="str">
        <f t="shared" si="17"/>
        <v/>
      </c>
      <c r="AO89" s="285" t="str">
        <f t="shared" si="18"/>
        <v/>
      </c>
      <c r="AP89" s="286" t="str">
        <f t="shared" si="19"/>
        <v/>
      </c>
      <c r="AQ89" s="287" t="str">
        <f t="shared" si="20"/>
        <v/>
      </c>
      <c r="AR89" s="288"/>
      <c r="AS89" s="289"/>
      <c r="AT89" s="289"/>
      <c r="AU89" s="290"/>
      <c r="AV89" s="289"/>
      <c r="AW89" s="289"/>
      <c r="AX89" s="289"/>
      <c r="AY89" s="289"/>
      <c r="AZ89" s="289"/>
      <c r="BA89" s="289"/>
      <c r="BB89" s="289"/>
      <c r="BC89" s="289"/>
      <c r="BD89" s="289"/>
      <c r="BE89" s="289"/>
      <c r="BF89" s="289"/>
    </row>
    <row r="90" spans="1:58" ht="15.75" x14ac:dyDescent="0.15">
      <c r="A90" s="96">
        <v>22</v>
      </c>
      <c r="B90" s="316"/>
      <c r="C90" s="317"/>
      <c r="D90" s="317"/>
      <c r="E90" s="318"/>
      <c r="F90" s="204"/>
      <c r="G90" s="187"/>
      <c r="H90" s="187"/>
      <c r="I90" s="187"/>
      <c r="J90" s="187"/>
      <c r="K90" s="187"/>
      <c r="L90" s="187"/>
      <c r="M90" s="207"/>
      <c r="N90" s="168"/>
      <c r="O90" s="168"/>
      <c r="P90" s="168"/>
      <c r="Q90" s="168"/>
      <c r="R90" s="168"/>
      <c r="S90" s="169"/>
      <c r="T90" s="169"/>
      <c r="U90" s="228"/>
      <c r="V90" s="180" t="str">
        <f t="shared" si="11"/>
        <v/>
      </c>
      <c r="W90" s="118" t="str">
        <f t="shared" si="12"/>
        <v/>
      </c>
      <c r="X90" s="118" t="str">
        <f t="shared" si="13"/>
        <v/>
      </c>
      <c r="Y90" s="204"/>
      <c r="Z90" s="187"/>
      <c r="AA90" s="187"/>
      <c r="AB90" s="187"/>
      <c r="AC90" s="187"/>
      <c r="AD90" s="187"/>
      <c r="AE90" s="187"/>
      <c r="AF90" s="187"/>
      <c r="AG90" s="168"/>
      <c r="AH90" s="182"/>
      <c r="AI90" s="187"/>
      <c r="AJ90" s="180" t="str">
        <f t="shared" si="14"/>
        <v/>
      </c>
      <c r="AK90" s="127" t="str">
        <f t="shared" si="15"/>
        <v/>
      </c>
      <c r="AL90" s="128" t="str">
        <f t="shared" si="16"/>
        <v/>
      </c>
      <c r="AM90" s="176"/>
      <c r="AN90" s="135" t="str">
        <f t="shared" si="17"/>
        <v/>
      </c>
      <c r="AO90" s="135" t="str">
        <f t="shared" si="18"/>
        <v/>
      </c>
      <c r="AP90" s="183" t="str">
        <f t="shared" si="19"/>
        <v/>
      </c>
      <c r="AQ90" s="72" t="str">
        <f t="shared" si="20"/>
        <v/>
      </c>
      <c r="AR90" s="164"/>
    </row>
    <row r="91" spans="1:58" ht="15.75" hidden="1" x14ac:dyDescent="0.15">
      <c r="A91" s="96"/>
      <c r="B91" s="316"/>
      <c r="C91" s="317"/>
      <c r="D91" s="317"/>
      <c r="E91" s="318"/>
      <c r="F91" s="204"/>
      <c r="G91" s="187"/>
      <c r="H91" s="187"/>
      <c r="I91" s="187"/>
      <c r="J91" s="187"/>
      <c r="K91" s="187"/>
      <c r="L91" s="187"/>
      <c r="M91" s="207"/>
      <c r="N91" s="168"/>
      <c r="O91" s="168"/>
      <c r="P91" s="168"/>
      <c r="Q91" s="168"/>
      <c r="R91" s="168"/>
      <c r="S91" s="169"/>
      <c r="T91" s="169"/>
      <c r="U91" s="228"/>
      <c r="V91" s="180" t="str">
        <f t="shared" si="11"/>
        <v/>
      </c>
      <c r="W91" s="118" t="str">
        <f t="shared" si="12"/>
        <v/>
      </c>
      <c r="X91" s="118" t="str">
        <f t="shared" si="13"/>
        <v/>
      </c>
      <c r="Y91" s="204"/>
      <c r="Z91" s="187"/>
      <c r="AA91" s="187"/>
      <c r="AB91" s="187"/>
      <c r="AC91" s="187"/>
      <c r="AD91" s="187"/>
      <c r="AE91" s="187"/>
      <c r="AF91" s="187"/>
      <c r="AG91" s="168"/>
      <c r="AH91" s="182"/>
      <c r="AI91" s="187"/>
      <c r="AJ91" s="180" t="str">
        <f t="shared" si="14"/>
        <v/>
      </c>
      <c r="AK91" s="127" t="str">
        <f t="shared" si="15"/>
        <v/>
      </c>
      <c r="AL91" s="128" t="str">
        <f t="shared" si="16"/>
        <v/>
      </c>
      <c r="AM91" s="176"/>
      <c r="AN91" s="135" t="str">
        <f t="shared" si="17"/>
        <v/>
      </c>
      <c r="AO91" s="135" t="str">
        <f t="shared" si="18"/>
        <v/>
      </c>
      <c r="AP91" s="183" t="str">
        <f t="shared" si="19"/>
        <v/>
      </c>
      <c r="AQ91" s="72" t="str">
        <f t="shared" si="20"/>
        <v/>
      </c>
      <c r="AR91" s="164"/>
    </row>
    <row r="92" spans="1:58" ht="15.75" hidden="1" x14ac:dyDescent="0.15">
      <c r="A92" s="96"/>
      <c r="B92" s="316"/>
      <c r="C92" s="317"/>
      <c r="D92" s="317"/>
      <c r="E92" s="318"/>
      <c r="F92" s="204"/>
      <c r="G92" s="187"/>
      <c r="H92" s="187"/>
      <c r="I92" s="187"/>
      <c r="J92" s="187"/>
      <c r="K92" s="187"/>
      <c r="L92" s="187"/>
      <c r="M92" s="207"/>
      <c r="N92" s="168"/>
      <c r="O92" s="168"/>
      <c r="P92" s="168"/>
      <c r="Q92" s="168"/>
      <c r="R92" s="168"/>
      <c r="S92" s="169"/>
      <c r="T92" s="169"/>
      <c r="U92" s="228"/>
      <c r="V92" s="20" t="str">
        <f t="shared" si="11"/>
        <v/>
      </c>
      <c r="W92" s="118" t="str">
        <f t="shared" si="12"/>
        <v/>
      </c>
      <c r="X92" s="118" t="str">
        <f t="shared" si="13"/>
        <v/>
      </c>
      <c r="Y92" s="204"/>
      <c r="Z92" s="187"/>
      <c r="AA92" s="187"/>
      <c r="AB92" s="187"/>
      <c r="AC92" s="187"/>
      <c r="AD92" s="187"/>
      <c r="AE92" s="187"/>
      <c r="AF92" s="187"/>
      <c r="AG92" s="168"/>
      <c r="AH92" s="182"/>
      <c r="AI92" s="187"/>
      <c r="AJ92" s="180" t="str">
        <f t="shared" si="14"/>
        <v/>
      </c>
      <c r="AK92" s="127" t="str">
        <f t="shared" si="15"/>
        <v/>
      </c>
      <c r="AL92" s="128" t="str">
        <f t="shared" si="16"/>
        <v/>
      </c>
      <c r="AM92" s="176"/>
      <c r="AN92" s="135" t="str">
        <f t="shared" si="17"/>
        <v/>
      </c>
      <c r="AO92" s="135" t="str">
        <f t="shared" si="18"/>
        <v/>
      </c>
      <c r="AP92" s="183" t="str">
        <f t="shared" si="19"/>
        <v/>
      </c>
      <c r="AQ92" s="72" t="str">
        <f t="shared" si="20"/>
        <v/>
      </c>
      <c r="AR92" s="164"/>
    </row>
    <row r="93" spans="1:58" ht="15.75" hidden="1" x14ac:dyDescent="0.15">
      <c r="A93" s="96"/>
      <c r="B93" s="316"/>
      <c r="C93" s="317"/>
      <c r="D93" s="317"/>
      <c r="E93" s="318"/>
      <c r="F93" s="204"/>
      <c r="G93" s="187"/>
      <c r="H93" s="187"/>
      <c r="I93" s="187"/>
      <c r="J93" s="187"/>
      <c r="K93" s="187"/>
      <c r="L93" s="187"/>
      <c r="M93" s="207"/>
      <c r="N93" s="168"/>
      <c r="O93" s="168"/>
      <c r="P93" s="168"/>
      <c r="Q93" s="168"/>
      <c r="R93" s="168"/>
      <c r="S93" s="169"/>
      <c r="T93" s="169"/>
      <c r="U93" s="228"/>
      <c r="V93" s="20" t="str">
        <f t="shared" si="11"/>
        <v/>
      </c>
      <c r="W93" s="118" t="str">
        <f t="shared" si="12"/>
        <v/>
      </c>
      <c r="X93" s="118" t="str">
        <f t="shared" si="13"/>
        <v/>
      </c>
      <c r="Y93" s="204"/>
      <c r="Z93" s="187"/>
      <c r="AA93" s="187"/>
      <c r="AB93" s="187"/>
      <c r="AC93" s="187"/>
      <c r="AD93" s="187"/>
      <c r="AE93" s="187"/>
      <c r="AF93" s="187"/>
      <c r="AG93" s="168"/>
      <c r="AH93" s="182"/>
      <c r="AI93" s="187"/>
      <c r="AJ93" s="180" t="str">
        <f t="shared" si="14"/>
        <v/>
      </c>
      <c r="AK93" s="127" t="str">
        <f t="shared" si="15"/>
        <v/>
      </c>
      <c r="AL93" s="128" t="str">
        <f t="shared" si="16"/>
        <v/>
      </c>
      <c r="AM93" s="176"/>
      <c r="AN93" s="135" t="str">
        <f t="shared" si="17"/>
        <v/>
      </c>
      <c r="AO93" s="135" t="str">
        <f t="shared" si="18"/>
        <v/>
      </c>
      <c r="AP93" s="183" t="str">
        <f t="shared" si="19"/>
        <v/>
      </c>
      <c r="AQ93" s="72" t="str">
        <f t="shared" si="20"/>
        <v/>
      </c>
      <c r="AR93" s="164"/>
    </row>
    <row r="94" spans="1:58" ht="15.75" hidden="1" x14ac:dyDescent="0.15">
      <c r="A94" s="96"/>
      <c r="B94" s="316"/>
      <c r="C94" s="317"/>
      <c r="D94" s="317"/>
      <c r="E94" s="318"/>
      <c r="F94" s="204"/>
      <c r="G94" s="187"/>
      <c r="H94" s="187"/>
      <c r="I94" s="187"/>
      <c r="J94" s="187"/>
      <c r="K94" s="187"/>
      <c r="L94" s="187"/>
      <c r="M94" s="207"/>
      <c r="N94" s="168"/>
      <c r="O94" s="168"/>
      <c r="P94" s="168"/>
      <c r="Q94" s="168"/>
      <c r="R94" s="168"/>
      <c r="S94" s="169"/>
      <c r="T94" s="169"/>
      <c r="U94" s="228"/>
      <c r="V94" s="20" t="str">
        <f t="shared" si="11"/>
        <v/>
      </c>
      <c r="W94" s="118" t="str">
        <f t="shared" si="12"/>
        <v/>
      </c>
      <c r="X94" s="118" t="str">
        <f t="shared" si="13"/>
        <v/>
      </c>
      <c r="Y94" s="204"/>
      <c r="Z94" s="187"/>
      <c r="AA94" s="187"/>
      <c r="AB94" s="187"/>
      <c r="AC94" s="187"/>
      <c r="AD94" s="187"/>
      <c r="AE94" s="187"/>
      <c r="AF94" s="187"/>
      <c r="AG94" s="168"/>
      <c r="AH94" s="182"/>
      <c r="AI94" s="187"/>
      <c r="AJ94" s="180" t="str">
        <f t="shared" si="14"/>
        <v/>
      </c>
      <c r="AK94" s="127" t="str">
        <f t="shared" si="15"/>
        <v/>
      </c>
      <c r="AL94" s="128" t="str">
        <f t="shared" si="16"/>
        <v/>
      </c>
      <c r="AM94" s="176"/>
      <c r="AN94" s="135" t="str">
        <f t="shared" si="17"/>
        <v/>
      </c>
      <c r="AO94" s="135" t="str">
        <f t="shared" si="18"/>
        <v/>
      </c>
      <c r="AP94" s="183" t="str">
        <f t="shared" si="19"/>
        <v/>
      </c>
      <c r="AQ94" s="72" t="str">
        <f t="shared" si="20"/>
        <v/>
      </c>
      <c r="AR94" s="164"/>
    </row>
    <row r="95" spans="1:58" ht="15.75" hidden="1" x14ac:dyDescent="0.15">
      <c r="A95" s="96"/>
      <c r="B95" s="316"/>
      <c r="C95" s="317"/>
      <c r="D95" s="317"/>
      <c r="E95" s="318"/>
      <c r="F95" s="229"/>
      <c r="G95" s="168"/>
      <c r="H95" s="168"/>
      <c r="I95" s="168"/>
      <c r="J95" s="168"/>
      <c r="K95" s="169"/>
      <c r="L95" s="169"/>
      <c r="M95" s="169"/>
      <c r="N95" s="168"/>
      <c r="O95" s="168"/>
      <c r="P95" s="168"/>
      <c r="Q95" s="168"/>
      <c r="R95" s="168"/>
      <c r="S95" s="169"/>
      <c r="T95" s="169"/>
      <c r="U95" s="181"/>
      <c r="V95" s="20" t="str">
        <f t="shared" si="11"/>
        <v/>
      </c>
      <c r="W95" s="118" t="str">
        <f t="shared" si="12"/>
        <v/>
      </c>
      <c r="X95" s="118" t="str">
        <f t="shared" si="13"/>
        <v/>
      </c>
      <c r="Y95" s="229"/>
      <c r="Z95" s="168"/>
      <c r="AA95" s="168"/>
      <c r="AB95" s="168"/>
      <c r="AC95" s="168"/>
      <c r="AD95" s="168"/>
      <c r="AE95" s="168"/>
      <c r="AF95" s="168"/>
      <c r="AG95" s="168"/>
      <c r="AH95" s="182"/>
      <c r="AI95" s="181"/>
      <c r="AJ95" s="180" t="str">
        <f t="shared" si="14"/>
        <v/>
      </c>
      <c r="AK95" s="127" t="str">
        <f t="shared" si="15"/>
        <v/>
      </c>
      <c r="AL95" s="128" t="str">
        <f t="shared" si="16"/>
        <v/>
      </c>
      <c r="AM95" s="101"/>
      <c r="AN95" s="135" t="str">
        <f t="shared" si="17"/>
        <v/>
      </c>
      <c r="AO95" s="135" t="str">
        <f t="shared" si="18"/>
        <v/>
      </c>
      <c r="AP95" s="183" t="str">
        <f t="shared" si="19"/>
        <v/>
      </c>
      <c r="AQ95" s="72"/>
    </row>
    <row r="96" spans="1:58" ht="15.75" hidden="1" x14ac:dyDescent="0.15">
      <c r="A96" s="96"/>
      <c r="B96" s="311"/>
      <c r="C96" s="312"/>
      <c r="D96" s="312"/>
      <c r="E96" s="112"/>
      <c r="F96" s="210"/>
      <c r="G96" s="11"/>
      <c r="H96" s="11"/>
      <c r="I96" s="11"/>
      <c r="J96" s="11"/>
      <c r="K96" s="56"/>
      <c r="L96" s="56"/>
      <c r="M96" s="56"/>
      <c r="N96" s="11"/>
      <c r="O96" s="11"/>
      <c r="P96" s="11"/>
      <c r="Q96" s="11"/>
      <c r="R96" s="11"/>
      <c r="S96" s="56"/>
      <c r="T96" s="56"/>
      <c r="U96" s="59"/>
      <c r="V96" s="20" t="str">
        <f t="shared" si="11"/>
        <v/>
      </c>
      <c r="W96" s="118" t="str">
        <f t="shared" si="12"/>
        <v/>
      </c>
      <c r="X96" s="118" t="str">
        <f t="shared" si="13"/>
        <v/>
      </c>
      <c r="Y96" s="230"/>
      <c r="Z96" s="178"/>
      <c r="AA96" s="178"/>
      <c r="AB96" s="178"/>
      <c r="AC96" s="178"/>
      <c r="AD96" s="178"/>
      <c r="AE96" s="168"/>
      <c r="AF96" s="168"/>
      <c r="AG96" s="168"/>
      <c r="AH96" s="182"/>
      <c r="AI96" s="181"/>
      <c r="AJ96" s="180" t="str">
        <f t="shared" si="14"/>
        <v/>
      </c>
      <c r="AK96" s="127" t="str">
        <f t="shared" si="15"/>
        <v/>
      </c>
      <c r="AL96" s="128" t="str">
        <f t="shared" si="16"/>
        <v/>
      </c>
      <c r="AM96" s="101"/>
      <c r="AN96" s="135" t="str">
        <f t="shared" si="17"/>
        <v/>
      </c>
      <c r="AO96" s="135" t="str">
        <f t="shared" si="18"/>
        <v/>
      </c>
      <c r="AP96" s="183" t="str">
        <f t="shared" si="19"/>
        <v/>
      </c>
      <c r="AQ96" s="72"/>
    </row>
    <row r="97" spans="1:43" ht="14.25" hidden="1" x14ac:dyDescent="0.15">
      <c r="A97" s="96"/>
      <c r="B97" s="270"/>
      <c r="E97" s="271"/>
      <c r="F97" s="210"/>
      <c r="G97" s="11"/>
      <c r="H97" s="11"/>
      <c r="I97" s="11"/>
      <c r="J97" s="11"/>
      <c r="K97" s="56"/>
      <c r="L97" s="56"/>
      <c r="M97" s="56"/>
      <c r="N97" s="11"/>
      <c r="O97" s="11"/>
      <c r="P97" s="11"/>
      <c r="Q97" s="11"/>
      <c r="R97" s="11"/>
      <c r="S97" s="56"/>
      <c r="T97" s="56"/>
      <c r="U97" s="59"/>
      <c r="V97" s="20" t="str">
        <f t="shared" si="11"/>
        <v/>
      </c>
      <c r="W97" s="118" t="str">
        <f t="shared" si="12"/>
        <v/>
      </c>
      <c r="X97" s="118" t="str">
        <f t="shared" si="13"/>
        <v/>
      </c>
      <c r="Y97" s="211"/>
      <c r="Z97" s="9"/>
      <c r="AA97" s="9"/>
      <c r="AB97" s="9"/>
      <c r="AC97" s="9"/>
      <c r="AD97" s="9"/>
      <c r="AE97" s="11"/>
      <c r="AF97" s="11"/>
      <c r="AG97" s="11"/>
      <c r="AH97" s="52"/>
      <c r="AI97" s="59"/>
      <c r="AJ97" s="20" t="str">
        <f t="shared" si="14"/>
        <v/>
      </c>
      <c r="AK97" s="127" t="str">
        <f t="shared" si="15"/>
        <v/>
      </c>
      <c r="AL97" s="128" t="str">
        <f t="shared" si="16"/>
        <v/>
      </c>
      <c r="AM97" s="101"/>
      <c r="AN97" s="135" t="str">
        <f t="shared" si="17"/>
        <v/>
      </c>
      <c r="AO97" s="135" t="str">
        <f t="shared" si="18"/>
        <v/>
      </c>
      <c r="AP97" s="183" t="str">
        <f t="shared" si="19"/>
        <v/>
      </c>
      <c r="AQ97" s="72" t="str">
        <f>IF(ISERROR(IF($AM97="","",VLOOKUP(AP97,TRANSMUTATION_TABLE,4,TRUE))),"",IF($AM97="","",VLOOKUP(AP97,TRANSMUTATION_TABLE,4,TRUE)))</f>
        <v/>
      </c>
    </row>
    <row r="98" spans="1:43" ht="15.75" hidden="1" x14ac:dyDescent="0.15">
      <c r="A98" s="96"/>
      <c r="B98" s="137"/>
      <c r="C98" s="111"/>
      <c r="D98" s="111"/>
      <c r="E98" s="112"/>
      <c r="F98" s="210"/>
      <c r="G98" s="11"/>
      <c r="H98" s="11"/>
      <c r="I98" s="11"/>
      <c r="J98" s="11"/>
      <c r="K98" s="56"/>
      <c r="L98" s="56"/>
      <c r="M98" s="56"/>
      <c r="N98" s="11"/>
      <c r="O98" s="11"/>
      <c r="P98" s="11"/>
      <c r="Q98" s="11"/>
      <c r="R98" s="11"/>
      <c r="S98" s="56"/>
      <c r="T98" s="56"/>
      <c r="U98" s="59"/>
      <c r="V98" s="20" t="str">
        <f t="shared" si="11"/>
        <v/>
      </c>
      <c r="W98" s="118" t="str">
        <f t="shared" si="12"/>
        <v/>
      </c>
      <c r="X98" s="118" t="str">
        <f t="shared" si="13"/>
        <v/>
      </c>
      <c r="Y98" s="210"/>
      <c r="Z98" s="11"/>
      <c r="AA98" s="11"/>
      <c r="AB98" s="11"/>
      <c r="AC98" s="11"/>
      <c r="AD98" s="11"/>
      <c r="AE98" s="11"/>
      <c r="AF98" s="11"/>
      <c r="AG98" s="11"/>
      <c r="AH98" s="52"/>
      <c r="AI98" s="59"/>
      <c r="AJ98" s="20" t="str">
        <f t="shared" si="14"/>
        <v/>
      </c>
      <c r="AK98" s="127" t="str">
        <f t="shared" si="15"/>
        <v/>
      </c>
      <c r="AL98" s="128" t="str">
        <f t="shared" si="16"/>
        <v/>
      </c>
      <c r="AM98" s="101"/>
      <c r="AN98" s="135" t="str">
        <f t="shared" si="17"/>
        <v/>
      </c>
      <c r="AO98" s="135" t="str">
        <f t="shared" si="18"/>
        <v/>
      </c>
      <c r="AP98" s="70" t="str">
        <f t="shared" si="19"/>
        <v/>
      </c>
      <c r="AQ98" s="72" t="str">
        <f>IF(ISERROR(IF($AM98="","",VLOOKUP(AP98,TRANSMUTATION_TABLE,4,TRUE))),"",IF($AM98="","",VLOOKUP(AP98,TRANSMUTATION_TABLE,4,TRUE)))</f>
        <v/>
      </c>
    </row>
    <row r="99" spans="1:43" ht="14.25" hidden="1" x14ac:dyDescent="0.15">
      <c r="A99" s="96"/>
      <c r="B99" s="102"/>
      <c r="C99" s="97"/>
      <c r="D99" s="97"/>
      <c r="E99" s="98"/>
      <c r="F99" s="210"/>
      <c r="G99" s="11"/>
      <c r="H99" s="11"/>
      <c r="I99" s="11"/>
      <c r="J99" s="11"/>
      <c r="K99" s="56"/>
      <c r="L99" s="56"/>
      <c r="M99" s="56"/>
      <c r="N99" s="11"/>
      <c r="O99" s="11"/>
      <c r="P99" s="11"/>
      <c r="Q99" s="11"/>
      <c r="R99" s="11"/>
      <c r="S99" s="56"/>
      <c r="T99" s="56"/>
      <c r="U99" s="59"/>
      <c r="V99" s="20" t="str">
        <f t="shared" si="11"/>
        <v/>
      </c>
      <c r="W99" s="118" t="str">
        <f t="shared" si="12"/>
        <v/>
      </c>
      <c r="X99" s="118" t="str">
        <f t="shared" si="13"/>
        <v/>
      </c>
      <c r="Y99" s="210"/>
      <c r="Z99" s="11"/>
      <c r="AA99" s="11"/>
      <c r="AB99" s="11"/>
      <c r="AC99" s="11"/>
      <c r="AD99" s="11"/>
      <c r="AE99" s="11"/>
      <c r="AF99" s="11"/>
      <c r="AG99" s="11"/>
      <c r="AH99" s="52"/>
      <c r="AI99" s="59"/>
      <c r="AJ99" s="20" t="str">
        <f t="shared" si="14"/>
        <v/>
      </c>
      <c r="AK99" s="127" t="str">
        <f t="shared" si="15"/>
        <v/>
      </c>
      <c r="AL99" s="128" t="str">
        <f t="shared" si="16"/>
        <v/>
      </c>
      <c r="AM99" s="101"/>
      <c r="AN99" s="135" t="str">
        <f t="shared" si="17"/>
        <v/>
      </c>
      <c r="AO99" s="135" t="str">
        <f t="shared" si="18"/>
        <v/>
      </c>
      <c r="AP99" s="70" t="str">
        <f t="shared" si="19"/>
        <v/>
      </c>
      <c r="AQ99" s="72" t="str">
        <f>IF(ISERROR(IF($AM99="","",VLOOKUP(AP99,TRANSMUTATION_TABLE,4,TRUE))),"",IF($AM99="","",VLOOKUP(AP99,TRANSMUTATION_TABLE,4,TRUE)))</f>
        <v/>
      </c>
    </row>
    <row r="100" spans="1:43" ht="15" hidden="1" x14ac:dyDescent="0.2">
      <c r="A100" s="10"/>
      <c r="B100" s="63"/>
      <c r="C100" s="61"/>
      <c r="D100" s="61"/>
      <c r="E100" s="62"/>
      <c r="F100" s="210"/>
      <c r="G100" s="11"/>
      <c r="H100" s="11"/>
      <c r="I100" s="11"/>
      <c r="J100" s="11"/>
      <c r="K100" s="56"/>
      <c r="L100" s="56"/>
      <c r="M100" s="56"/>
      <c r="N100" s="11"/>
      <c r="O100" s="11"/>
      <c r="P100" s="11"/>
      <c r="Q100" s="11"/>
      <c r="R100" s="11"/>
      <c r="S100" s="56"/>
      <c r="T100" s="56"/>
      <c r="U100" s="59"/>
      <c r="V100" s="20"/>
      <c r="W100" s="118"/>
      <c r="X100" s="118"/>
      <c r="Y100" s="210"/>
      <c r="Z100" s="11"/>
      <c r="AA100" s="11"/>
      <c r="AB100" s="11"/>
      <c r="AC100" s="11"/>
      <c r="AD100" s="11"/>
      <c r="AE100" s="11"/>
      <c r="AF100" s="11"/>
      <c r="AG100" s="11"/>
      <c r="AH100" s="52"/>
      <c r="AI100" s="59"/>
      <c r="AJ100" s="20"/>
      <c r="AK100" s="127"/>
      <c r="AL100" s="128"/>
      <c r="AM100" s="101"/>
      <c r="AN100" s="135"/>
      <c r="AO100" s="135"/>
      <c r="AP100" s="70"/>
      <c r="AQ100" s="72"/>
    </row>
    <row r="101" spans="1:43" ht="15" hidden="1" x14ac:dyDescent="0.2">
      <c r="A101" s="8"/>
      <c r="B101" s="63"/>
      <c r="C101" s="61"/>
      <c r="D101" s="61"/>
      <c r="E101" s="62"/>
      <c r="F101" s="210"/>
      <c r="G101" s="11"/>
      <c r="H101" s="11"/>
      <c r="I101" s="11"/>
      <c r="J101" s="11"/>
      <c r="K101" s="56"/>
      <c r="L101" s="56"/>
      <c r="M101" s="56"/>
      <c r="N101" s="11"/>
      <c r="O101" s="11"/>
      <c r="P101" s="11"/>
      <c r="Q101" s="11"/>
      <c r="R101" s="11"/>
      <c r="S101" s="56"/>
      <c r="T101" s="56"/>
      <c r="U101" s="59"/>
      <c r="V101" s="20"/>
      <c r="W101" s="118"/>
      <c r="X101" s="118"/>
      <c r="Y101" s="210"/>
      <c r="Z101" s="11"/>
      <c r="AA101" s="11"/>
      <c r="AB101" s="11"/>
      <c r="AC101" s="11"/>
      <c r="AD101" s="11"/>
      <c r="AE101" s="11"/>
      <c r="AF101" s="11"/>
      <c r="AG101" s="11"/>
      <c r="AH101" s="52"/>
      <c r="AI101" s="59"/>
      <c r="AJ101" s="20"/>
      <c r="AK101" s="127"/>
      <c r="AL101" s="128"/>
      <c r="AM101" s="101"/>
      <c r="AN101" s="135"/>
      <c r="AO101" s="135"/>
      <c r="AP101" s="70"/>
      <c r="AQ101" s="72"/>
    </row>
    <row r="102" spans="1:43" ht="15" hidden="1" x14ac:dyDescent="0.2">
      <c r="A102" s="10"/>
      <c r="B102" s="63"/>
      <c r="C102" s="61"/>
      <c r="D102" s="61"/>
      <c r="E102" s="62"/>
      <c r="F102" s="210"/>
      <c r="G102" s="11"/>
      <c r="H102" s="11"/>
      <c r="I102" s="11"/>
      <c r="J102" s="11"/>
      <c r="K102" s="56"/>
      <c r="L102" s="56"/>
      <c r="M102" s="56"/>
      <c r="N102" s="11"/>
      <c r="O102" s="11"/>
      <c r="P102" s="11"/>
      <c r="Q102" s="11"/>
      <c r="R102" s="11"/>
      <c r="S102" s="56"/>
      <c r="T102" s="56"/>
      <c r="U102" s="59"/>
      <c r="V102" s="20"/>
      <c r="W102" s="118"/>
      <c r="X102" s="118"/>
      <c r="Y102" s="210"/>
      <c r="Z102" s="11"/>
      <c r="AA102" s="11"/>
      <c r="AB102" s="11"/>
      <c r="AC102" s="11"/>
      <c r="AD102" s="11"/>
      <c r="AE102" s="11"/>
      <c r="AF102" s="11"/>
      <c r="AG102" s="11"/>
      <c r="AH102" s="52"/>
      <c r="AI102" s="59"/>
      <c r="AJ102" s="20"/>
      <c r="AK102" s="127"/>
      <c r="AL102" s="128"/>
      <c r="AM102" s="101"/>
      <c r="AN102" s="135"/>
      <c r="AO102" s="135"/>
      <c r="AP102" s="70"/>
      <c r="AQ102" s="72"/>
    </row>
    <row r="103" spans="1:43" ht="15" hidden="1" x14ac:dyDescent="0.2">
      <c r="A103" s="8"/>
      <c r="B103" s="63"/>
      <c r="C103" s="61"/>
      <c r="D103" s="61"/>
      <c r="E103" s="62"/>
      <c r="F103" s="210"/>
      <c r="G103" s="11"/>
      <c r="H103" s="11"/>
      <c r="I103" s="11"/>
      <c r="J103" s="11"/>
      <c r="K103" s="56"/>
      <c r="L103" s="56"/>
      <c r="M103" s="56"/>
      <c r="N103" s="11"/>
      <c r="O103" s="11"/>
      <c r="P103" s="11"/>
      <c r="Q103" s="11"/>
      <c r="R103" s="11"/>
      <c r="S103" s="56"/>
      <c r="T103" s="56"/>
      <c r="U103" s="59"/>
      <c r="V103" s="20" t="str">
        <f>IF(COUNT($F103:$U103)=0,"",SUM($F103:$U103))</f>
        <v/>
      </c>
      <c r="W103" s="118" t="str">
        <f>IF(ISERROR(IF($V103="","",ROUND(($V103/$V$13)*$W$13,2))),"",IF($V103="","",ROUND(($V103/$V$13)*$W$13,2)))</f>
        <v/>
      </c>
      <c r="X103" s="118" t="str">
        <f>IF($W103="","",ROUND($W103*$X$13,2))</f>
        <v/>
      </c>
      <c r="Y103" s="210"/>
      <c r="Z103" s="11"/>
      <c r="AA103" s="11"/>
      <c r="AB103" s="11"/>
      <c r="AC103" s="11"/>
      <c r="AD103" s="11"/>
      <c r="AE103" s="11"/>
      <c r="AF103" s="11"/>
      <c r="AG103" s="11"/>
      <c r="AH103" s="52"/>
      <c r="AI103" s="59"/>
      <c r="AJ103" s="20" t="str">
        <f>IF(COUNT($Y103:$AI103)=0,"",SUM($Y103:$AI103))</f>
        <v/>
      </c>
      <c r="AK103" s="127" t="str">
        <f>IF(ISERROR(IF($AJ103="","",ROUND(($AJ103/$AJ$13)*$AK$13,2))),"",IF($AJ103="","",ROUND(($AJ103/$AJ$13)*$AK$13,2)))</f>
        <v/>
      </c>
      <c r="AL103" s="128" t="str">
        <f>IF($AK103="","",ROUND($AK103*$AL$13,2))</f>
        <v/>
      </c>
      <c r="AM103" s="101"/>
      <c r="AN103" s="135" t="str">
        <f>IF(ISERROR(IF($AM103="","",ROUND(($AM103/$AM$13)*$AN$13,2))),"",IF($AM103="","",ROUND(($AM103/$AM$13)*$AN$13,2)))</f>
        <v/>
      </c>
      <c r="AO103" s="135" t="str">
        <f>IF($AN103="","",ROUND($AN103*$AO$13,2))</f>
        <v/>
      </c>
      <c r="AP103" s="70" t="str">
        <f>IF(ISERROR(IF($AM103="","",ROUND(SUM($X103,$AL103,$AO103),2))),"",IF($AM103="","",ROUND(SUM($X103,$AL103,$AO103),2)))</f>
        <v/>
      </c>
      <c r="AQ103" s="72" t="str">
        <f>IF(ISERROR(IF($AM103="","",VLOOKUP(AP103,TRANSMUTATION_TABLE,4,TRUE))),"",IF($AM103="","",VLOOKUP(AP103,TRANSMUTATION_TABLE,4,TRUE)))</f>
        <v/>
      </c>
    </row>
    <row r="104" spans="1:43" ht="15" hidden="1" x14ac:dyDescent="0.2">
      <c r="A104" s="10"/>
      <c r="B104" s="63"/>
      <c r="C104" s="61"/>
      <c r="D104" s="61"/>
      <c r="E104" s="62"/>
      <c r="F104" s="210"/>
      <c r="G104" s="11"/>
      <c r="H104" s="11"/>
      <c r="I104" s="11"/>
      <c r="J104" s="11"/>
      <c r="K104" s="56"/>
      <c r="L104" s="56"/>
      <c r="M104" s="56"/>
      <c r="N104" s="11"/>
      <c r="O104" s="11"/>
      <c r="P104" s="11"/>
      <c r="Q104" s="11"/>
      <c r="R104" s="11"/>
      <c r="S104" s="56"/>
      <c r="T104" s="56"/>
      <c r="U104" s="59"/>
      <c r="V104" s="20" t="str">
        <f>IF(COUNT($F104:$U104)=0,"",SUM($F104:$U104))</f>
        <v/>
      </c>
      <c r="W104" s="118" t="str">
        <f>IF(ISERROR(IF($V104="","",ROUND(($V104/$V$13)*$W$13,2))),"",IF($V104="","",ROUND(($V104/$V$13)*$W$13,2)))</f>
        <v/>
      </c>
      <c r="X104" s="118" t="str">
        <f>IF($W104="","",ROUND($W104*$X$13,2))</f>
        <v/>
      </c>
      <c r="Y104" s="210"/>
      <c r="Z104" s="11"/>
      <c r="AA104" s="11"/>
      <c r="AB104" s="11"/>
      <c r="AC104" s="11"/>
      <c r="AD104" s="11"/>
      <c r="AE104" s="11"/>
      <c r="AF104" s="11"/>
      <c r="AG104" s="11"/>
      <c r="AH104" s="52"/>
      <c r="AI104" s="59"/>
      <c r="AJ104" s="20" t="str">
        <f>IF(COUNT($Y104:$AI104)=0,"",SUM($Y104:$AI104))</f>
        <v/>
      </c>
      <c r="AK104" s="127" t="str">
        <f>IF(ISERROR(IF($AJ104="","",ROUND(($AJ104/$AJ$13)*$AK$13,2))),"",IF($AJ104="","",ROUND(($AJ104/$AJ$13)*$AK$13,2)))</f>
        <v/>
      </c>
      <c r="AL104" s="128" t="str">
        <f>IF($AK104="","",ROUND($AK104*$AL$13,2))</f>
        <v/>
      </c>
      <c r="AM104" s="101"/>
      <c r="AN104" s="135" t="str">
        <f>IF(ISERROR(IF($AM104="","",ROUND(($AM104/$AM$13)*$AN$13,2))),"",IF($AM104="","",ROUND(($AM104/$AM$13)*$AN$13,2)))</f>
        <v/>
      </c>
      <c r="AO104" s="135" t="str">
        <f>IF($AN104="","",ROUND($AN104*$AO$13,2))</f>
        <v/>
      </c>
      <c r="AP104" s="70" t="str">
        <f>IF(ISERROR(IF($AM104="","",ROUND(SUM($X104,$AL104,$AO104),2))),"",IF($AM104="","",ROUND(SUM($X104,$AL104,$AO104),2)))</f>
        <v/>
      </c>
      <c r="AQ104" s="72" t="str">
        <f>IF(ISERROR(IF($AM104="","",VLOOKUP(AP104,TRANSMUTATION_TABLE,4,TRUE))),"",IF($AM104="","",VLOOKUP(AP104,TRANSMUTATION_TABLE,4,TRUE)))</f>
        <v/>
      </c>
    </row>
    <row r="105" spans="1:43" ht="15" hidden="1" x14ac:dyDescent="0.2">
      <c r="A105" s="8"/>
      <c r="B105" s="63"/>
      <c r="C105" s="61"/>
      <c r="D105" s="61"/>
      <c r="E105" s="62"/>
      <c r="F105" s="210"/>
      <c r="G105" s="11"/>
      <c r="H105" s="11"/>
      <c r="I105" s="11"/>
      <c r="J105" s="11"/>
      <c r="K105" s="56"/>
      <c r="L105" s="56"/>
      <c r="M105" s="56"/>
      <c r="N105" s="11"/>
      <c r="O105" s="11"/>
      <c r="P105" s="11"/>
      <c r="Q105" s="11"/>
      <c r="R105" s="11"/>
      <c r="S105" s="56"/>
      <c r="T105" s="56"/>
      <c r="U105" s="59"/>
      <c r="V105" s="20" t="str">
        <f>IF(COUNT($F105:$U105)=0,"",SUM($F105:$U105))</f>
        <v/>
      </c>
      <c r="W105" s="118" t="str">
        <f>IF(ISERROR(IF($V105="","",ROUND(($V105/$V$13)*$W$13,2))),"",IF($V105="","",ROUND(($V105/$V$13)*$W$13,2)))</f>
        <v/>
      </c>
      <c r="X105" s="118" t="str">
        <f>IF($W105="","",ROUND($W105*$X$13,2))</f>
        <v/>
      </c>
      <c r="Y105" s="210"/>
      <c r="Z105" s="11"/>
      <c r="AA105" s="11"/>
      <c r="AB105" s="11"/>
      <c r="AC105" s="11"/>
      <c r="AD105" s="11"/>
      <c r="AE105" s="11"/>
      <c r="AF105" s="11"/>
      <c r="AG105" s="11"/>
      <c r="AH105" s="52"/>
      <c r="AI105" s="59"/>
      <c r="AJ105" s="20" t="str">
        <f>IF(COUNT($Y105:$AI105)=0,"",SUM($Y105:$AI105))</f>
        <v/>
      </c>
      <c r="AK105" s="127" t="str">
        <f>IF(ISERROR(IF($AJ105="","",ROUND(($AJ105/$AJ$13)*$AK$13,2))),"",IF($AJ105="","",ROUND(($AJ105/$AJ$13)*$AK$13,2)))</f>
        <v/>
      </c>
      <c r="AL105" s="128" t="str">
        <f>IF($AK105="","",ROUND($AK105*$AL$13,2))</f>
        <v/>
      </c>
      <c r="AM105" s="101"/>
      <c r="AN105" s="135" t="str">
        <f>IF(ISERROR(IF($AM105="","",ROUND(($AM105/$AM$13)*$AN$13,2))),"",IF($AM105="","",ROUND(($AM105/$AM$13)*$AN$13,2)))</f>
        <v/>
      </c>
      <c r="AO105" s="135" t="str">
        <f>IF($AN105="","",ROUND($AN105*$AO$13,2))</f>
        <v/>
      </c>
      <c r="AP105" s="70" t="str">
        <f>IF(ISERROR(IF($AM105="","",ROUND(SUM($X105,$AL105,$AO105),2))),"",IF($AM105="","",ROUND(SUM($X105,$AL105,$AO105),2)))</f>
        <v/>
      </c>
      <c r="AQ105" s="72" t="str">
        <f>IF(ISERROR(IF($AM105="","",VLOOKUP(AP105,TRANSMUTATION_TABLE,4,TRUE))),"",IF($AM105="","",VLOOKUP(AP105,TRANSMUTATION_TABLE,4,TRUE)))</f>
        <v/>
      </c>
    </row>
    <row r="106" spans="1:43" ht="15" hidden="1" x14ac:dyDescent="0.2">
      <c r="A106" s="10"/>
      <c r="B106" s="63"/>
      <c r="C106" s="61"/>
      <c r="D106" s="61"/>
      <c r="E106" s="62"/>
      <c r="F106" s="210"/>
      <c r="G106" s="11"/>
      <c r="H106" s="11"/>
      <c r="I106" s="11"/>
      <c r="J106" s="11"/>
      <c r="K106" s="56"/>
      <c r="L106" s="56"/>
      <c r="M106" s="56"/>
      <c r="N106" s="11"/>
      <c r="O106" s="11"/>
      <c r="P106" s="11"/>
      <c r="Q106" s="11"/>
      <c r="R106" s="11"/>
      <c r="S106" s="56"/>
      <c r="T106" s="56"/>
      <c r="U106" s="59"/>
      <c r="V106" s="20" t="str">
        <f>IF(COUNT($F106:$U106)=0,"",SUM($F106:$U106))</f>
        <v/>
      </c>
      <c r="W106" s="118" t="str">
        <f>IF(ISERROR(IF($V106="","",ROUND(($V106/$V$13)*$W$13,2))),"",IF($V106="","",ROUND(($V106/$V$13)*$W$13,2)))</f>
        <v/>
      </c>
      <c r="X106" s="118" t="str">
        <f>IF($W106="","",ROUND($W106*$X$13,2))</f>
        <v/>
      </c>
      <c r="Y106" s="210"/>
      <c r="Z106" s="11"/>
      <c r="AA106" s="11"/>
      <c r="AB106" s="11"/>
      <c r="AC106" s="11"/>
      <c r="AD106" s="11"/>
      <c r="AE106" s="11"/>
      <c r="AF106" s="11"/>
      <c r="AG106" s="11"/>
      <c r="AH106" s="52"/>
      <c r="AI106" s="59"/>
      <c r="AJ106" s="20" t="str">
        <f>IF(COUNT($Y106:$AI106)=0,"",SUM($Y106:$AI106))</f>
        <v/>
      </c>
      <c r="AK106" s="127" t="str">
        <f>IF(ISERROR(IF($AJ106="","",ROUND(($AJ106/$AJ$13)*$AK$13,2))),"",IF($AJ106="","",ROUND(($AJ106/$AJ$13)*$AK$13,2)))</f>
        <v/>
      </c>
      <c r="AL106" s="128" t="str">
        <f>IF($AK106="","",ROUND($AK106*$AL$13,2))</f>
        <v/>
      </c>
      <c r="AM106" s="101"/>
      <c r="AN106" s="135" t="str">
        <f>IF(ISERROR(IF($AM106="","",ROUND(($AM106/$AM$13)*$AN$13,2))),"",IF($AM106="","",ROUND(($AM106/$AM$13)*$AN$13,2)))</f>
        <v/>
      </c>
      <c r="AO106" s="135" t="str">
        <f>IF($AN106="","",ROUND($AN106*$AO$13,2))</f>
        <v/>
      </c>
      <c r="AP106" s="70" t="str">
        <f>IF(ISERROR(IF($AM106="","",ROUND(SUM($X106,$AL106,$AO106),2))),"",IF($AM106="","",ROUND(SUM($X106,$AL106,$AO106),2)))</f>
        <v/>
      </c>
      <c r="AQ106" s="72" t="str">
        <f>IF(ISERROR(IF($AM106="","",VLOOKUP(AP106,TRANSMUTATION_TABLE,4,TRUE))),"",IF($AM106="","",VLOOKUP(AP106,TRANSMUTATION_TABLE,4,TRUE)))</f>
        <v/>
      </c>
    </row>
    <row r="107" spans="1:43" ht="15.75" thickBot="1" x14ac:dyDescent="0.25">
      <c r="A107" s="12"/>
      <c r="B107" s="64"/>
      <c r="C107" s="65"/>
      <c r="D107" s="65"/>
      <c r="E107" s="66"/>
      <c r="F107" s="212"/>
      <c r="G107" s="13"/>
      <c r="H107" s="13"/>
      <c r="I107" s="13"/>
      <c r="J107" s="13"/>
      <c r="K107" s="57"/>
      <c r="L107" s="57"/>
      <c r="M107" s="57"/>
      <c r="N107" s="13"/>
      <c r="O107" s="13"/>
      <c r="P107" s="13"/>
      <c r="Q107" s="13"/>
      <c r="R107" s="13"/>
      <c r="S107" s="57"/>
      <c r="T107" s="57"/>
      <c r="U107" s="60"/>
      <c r="V107" s="39" t="str">
        <f>IF(COUNT($F107:$U107)=0,"",SUM($F107:$U107))</f>
        <v/>
      </c>
      <c r="W107" s="120" t="str">
        <f>IF(ISERROR(IF($V107="","",ROUND(($V107/$V$13)*$W$13,2))),"",IF($V107="","",ROUND(($V107/$V$13)*$W$13,2)))</f>
        <v/>
      </c>
      <c r="X107" s="120" t="str">
        <f>IF($W107="","",ROUND($W107*$X$13,2))</f>
        <v/>
      </c>
      <c r="Y107" s="212"/>
      <c r="Z107" s="13"/>
      <c r="AA107" s="13"/>
      <c r="AB107" s="13"/>
      <c r="AC107" s="13"/>
      <c r="AD107" s="13"/>
      <c r="AE107" s="13"/>
      <c r="AF107" s="13"/>
      <c r="AG107" s="13"/>
      <c r="AH107" s="53"/>
      <c r="AI107" s="60"/>
      <c r="AJ107" s="39" t="str">
        <f>IF(COUNT($Y107:$AI107)=0,"",SUM($Y107:$AI107))</f>
        <v/>
      </c>
      <c r="AK107" s="129" t="str">
        <f>IF(ISERROR(IF($AJ107="","",ROUND(($AJ107/$AJ$13)*$AK$13,2))),"",IF($AJ107="","",ROUND(($AJ107/$AJ$13)*$AK$13,2)))</f>
        <v/>
      </c>
      <c r="AL107" s="130" t="str">
        <f>IF($AK107="","",ROUND($AK107*$AL$13,2))</f>
        <v/>
      </c>
      <c r="AM107" s="69"/>
      <c r="AN107" s="136" t="str">
        <f>IF(ISERROR(IF($AM107="","",ROUND(($AM107/$AM$13)*$AN$13,2))),"",IF($AM107="","",ROUND(($AM107/$AM$13)*$AN$13,2)))</f>
        <v/>
      </c>
      <c r="AO107" s="136" t="str">
        <f>IF($AN107="","",ROUND($AN107*$AO$13,2))</f>
        <v/>
      </c>
      <c r="AP107" s="71" t="str">
        <f>IF(ISERROR(IF($AM107="","",ROUND(SUM($X107,$AL107,$AO107),2))),"",IF($AM107="","",ROUND(SUM($X107,$AL107,$AO107),2)))</f>
        <v/>
      </c>
      <c r="AQ107" s="73" t="str">
        <f>IF(ISERROR(IF($AM107="","",VLOOKUP(AP107,TRANSMUTATION_TABLE,4,TRUE))),"",IF($AM107="","",VLOOKUP(AP107,TRANSMUTATION_TABLE,4,TRUE)))</f>
        <v/>
      </c>
    </row>
  </sheetData>
  <dataConsolidate link="1"/>
  <mergeCells count="125">
    <mergeCell ref="A55:AQ56"/>
    <mergeCell ref="A57:AQ57"/>
    <mergeCell ref="C58:F58"/>
    <mergeCell ref="B16:E16"/>
    <mergeCell ref="B17:E17"/>
    <mergeCell ref="B18:E18"/>
    <mergeCell ref="B19:E19"/>
    <mergeCell ref="B20:E20"/>
    <mergeCell ref="B21:E21"/>
    <mergeCell ref="B22:E22"/>
    <mergeCell ref="B32:E32"/>
    <mergeCell ref="B33:E33"/>
    <mergeCell ref="B38:E38"/>
    <mergeCell ref="B39:E39"/>
    <mergeCell ref="B40:E40"/>
    <mergeCell ref="B41:E41"/>
    <mergeCell ref="B34:E34"/>
    <mergeCell ref="B35:E35"/>
    <mergeCell ref="B36:E36"/>
    <mergeCell ref="B37:E37"/>
    <mergeCell ref="B31:E31"/>
    <mergeCell ref="B15:E15"/>
    <mergeCell ref="B23:E23"/>
    <mergeCell ref="B24:E24"/>
    <mergeCell ref="B25:E25"/>
    <mergeCell ref="B26:E26"/>
    <mergeCell ref="B27:E27"/>
    <mergeCell ref="B28:E28"/>
    <mergeCell ref="B29:E29"/>
    <mergeCell ref="B30:E30"/>
    <mergeCell ref="AJ8:AK8"/>
    <mergeCell ref="AL8:AQ8"/>
    <mergeCell ref="A9:A10"/>
    <mergeCell ref="B9:E10"/>
    <mergeCell ref="F9:X9"/>
    <mergeCell ref="Y9:AL9"/>
    <mergeCell ref="Y10:AH10"/>
    <mergeCell ref="AP9:AP13"/>
    <mergeCell ref="AQ9:AQ13"/>
    <mergeCell ref="AM11:AO11"/>
    <mergeCell ref="AM9:AO10"/>
    <mergeCell ref="F10:T10"/>
    <mergeCell ref="U10:U11"/>
    <mergeCell ref="AI10:AI11"/>
    <mergeCell ref="F11:T11"/>
    <mergeCell ref="Y11:AH11"/>
    <mergeCell ref="A8:E8"/>
    <mergeCell ref="O8:V8"/>
    <mergeCell ref="W8:X8"/>
    <mergeCell ref="Y8:AI8"/>
    <mergeCell ref="A63:A64"/>
    <mergeCell ref="B63:E64"/>
    <mergeCell ref="F63:X63"/>
    <mergeCell ref="Y63:AL63"/>
    <mergeCell ref="Y64:AH64"/>
    <mergeCell ref="B67:E67"/>
    <mergeCell ref="B68:E68"/>
    <mergeCell ref="AP63:AP67"/>
    <mergeCell ref="AQ63:AQ67"/>
    <mergeCell ref="AM65:AO65"/>
    <mergeCell ref="Y65:AH65"/>
    <mergeCell ref="F64:T64"/>
    <mergeCell ref="F65:T65"/>
    <mergeCell ref="U64:U65"/>
    <mergeCell ref="AI64:AI65"/>
    <mergeCell ref="AM63:AO64"/>
    <mergeCell ref="G60:X60"/>
    <mergeCell ref="Z60:AG60"/>
    <mergeCell ref="AH60:AJ60"/>
    <mergeCell ref="AJ62:AK62"/>
    <mergeCell ref="AK60:AM60"/>
    <mergeCell ref="AL62:AQ62"/>
    <mergeCell ref="AN60:AP60"/>
    <mergeCell ref="A62:E62"/>
    <mergeCell ref="O62:V62"/>
    <mergeCell ref="W62:X62"/>
    <mergeCell ref="Y62:AI62"/>
    <mergeCell ref="B60:F60"/>
    <mergeCell ref="B69:E69"/>
    <mergeCell ref="B70:E70"/>
    <mergeCell ref="B71:E71"/>
    <mergeCell ref="B72:E72"/>
    <mergeCell ref="B73:E73"/>
    <mergeCell ref="A1:AQ2"/>
    <mergeCell ref="A3:AQ3"/>
    <mergeCell ref="C4:F4"/>
    <mergeCell ref="G4:J4"/>
    <mergeCell ref="G6:X6"/>
    <mergeCell ref="Z4:AG4"/>
    <mergeCell ref="AN6:AP6"/>
    <mergeCell ref="AK6:AM6"/>
    <mergeCell ref="AH4:AJ4"/>
    <mergeCell ref="Z6:AG6"/>
    <mergeCell ref="AH6:AJ6"/>
    <mergeCell ref="B6:F6"/>
    <mergeCell ref="V4:X4"/>
    <mergeCell ref="G58:J58"/>
    <mergeCell ref="V58:X58"/>
    <mergeCell ref="Z58:AG58"/>
    <mergeCell ref="AH58:AJ58"/>
    <mergeCell ref="B13:E13"/>
    <mergeCell ref="B14:E14"/>
    <mergeCell ref="B79:E79"/>
    <mergeCell ref="B80:E80"/>
    <mergeCell ref="B81:E81"/>
    <mergeCell ref="B82:E82"/>
    <mergeCell ref="B83:E83"/>
    <mergeCell ref="B74:E74"/>
    <mergeCell ref="B75:E75"/>
    <mergeCell ref="B76:E76"/>
    <mergeCell ref="B77:E77"/>
    <mergeCell ref="B78:E78"/>
    <mergeCell ref="B96:D96"/>
    <mergeCell ref="B89:E89"/>
    <mergeCell ref="B90:E90"/>
    <mergeCell ref="B91:E91"/>
    <mergeCell ref="B92:E92"/>
    <mergeCell ref="B93:E93"/>
    <mergeCell ref="B84:E84"/>
    <mergeCell ref="B85:E85"/>
    <mergeCell ref="B87:E87"/>
    <mergeCell ref="B88:E88"/>
    <mergeCell ref="B94:E94"/>
    <mergeCell ref="B95:E95"/>
    <mergeCell ref="B86:E86"/>
  </mergeCells>
  <dataValidations xWindow="241" yWindow="387" count="60">
    <dataValidation allowBlank="1" showInputMessage="1" showErrorMessage="1" prompt="EITHER WRITE YOUR OWN HPS OR EMPTY" sqref="SX13:TG13 ACT13:ADC13 AMP13:AMY13 AWL13:AWU13 BGH13:BGQ13 BQD13:BQM13 BZZ13:CAI13 CJV13:CKE13 CTR13:CUA13 DDN13:DDW13 DNJ13:DNS13 DXF13:DXO13 EHB13:EHK13 EQX13:ERG13 FAT13:FBC13 FKP13:FKY13 FUL13:FUU13 GEH13:GEQ13 GOD13:GOM13 GXZ13:GYI13 HHV13:HIE13 HRR13:HSA13 IBN13:IBW13 ILJ13:ILS13 IVF13:IVO13 JFB13:JFK13 JOX13:JPG13 JYT13:JZC13 KIP13:KIY13 KSL13:KSU13 LCH13:LCQ13 LMD13:LMM13 LVZ13:LWI13 MFV13:MGE13 MPR13:MQA13 MZN13:MZW13 NJJ13:NJS13 NTF13:NTO13 ODB13:ODK13 OMX13:ONG13 OWT13:OXC13 PGP13:PGY13 PQL13:PQU13 QAH13:QAQ13 QKD13:QKM13 QTZ13:QUI13 RDV13:REE13 RNR13:ROA13 RXN13:RXW13 SHJ13:SHS13 SRF13:SRO13 TBB13:TBK13 TKX13:TLG13 TUT13:TVC13 UEP13:UEY13 UOL13:UOU13 UYH13:UYQ13 VID13:VIM13 VRZ13:VSI13 WBV13:WCE13 WLR13:WMA13 WVN13:WVW13 JB64472:JK64473 SX64472:TG64473 ACT64472:ADC64473 AMP64472:AMY64473 AWL64472:AWU64473 BGH64472:BGQ64473 BQD64472:BQM64473 BZZ64472:CAI64473 CJV64472:CKE64473 CTR64472:CUA64473 DDN64472:DDW64473 DNJ64472:DNS64473 DXF64472:DXO64473 EHB64472:EHK64473 EQX64472:ERG64473 FAT64472:FBC64473 FKP64472:FKY64473 FUL64472:FUU64473 GEH64472:GEQ64473 GOD64472:GOM64473 GXZ64472:GYI64473 HHV64472:HIE64473 HRR64472:HSA64473 IBN64472:IBW64473 ILJ64472:ILS64473 IVF64472:IVO64473 JFB64472:JFK64473 JOX64472:JPG64473 JYT64472:JZC64473 KIP64472:KIY64473 KSL64472:KSU64473 LCH64472:LCQ64473 LMD64472:LMM64473 LVZ64472:LWI64473 MFV64472:MGE64473 MPR64472:MQA64473 MZN64472:MZW64473 NJJ64472:NJS64473 NTF64472:NTO64473 ODB64472:ODK64473 OMX64472:ONG64473 OWT64472:OXC64473 PGP64472:PGY64473 PQL64472:PQU64473 QAH64472:QAQ64473 QKD64472:QKM64473 QTZ64472:QUI64473 RDV64472:REE64473 RNR64472:ROA64473 RXN64472:RXW64473 SHJ64472:SHS64473 SRF64472:SRO64473 TBB64472:TBK64473 TKX64472:TLG64473 TUT64472:TVC64473 UEP64472:UEY64473 UOL64472:UOU64473 UYH64472:UYQ64473 VID64472:VIM64473 VRZ64472:VSI64473 WBV64472:WCE64473 WLR64472:WMA64473 WVN64472:WVW64473 JB130008:JK130009 SX130008:TG130009 ACT130008:ADC130009 AMP130008:AMY130009 AWL130008:AWU130009 BGH130008:BGQ130009 BQD130008:BQM130009 BZZ130008:CAI130009 CJV130008:CKE130009 CTR130008:CUA130009 DDN130008:DDW130009 DNJ130008:DNS130009 DXF130008:DXO130009 EHB130008:EHK130009 EQX130008:ERG130009 FAT130008:FBC130009 FKP130008:FKY130009 FUL130008:FUU130009 GEH130008:GEQ130009 GOD130008:GOM130009 GXZ130008:GYI130009 HHV130008:HIE130009 HRR130008:HSA130009 IBN130008:IBW130009 ILJ130008:ILS130009 IVF130008:IVO130009 JFB130008:JFK130009 JOX130008:JPG130009 JYT130008:JZC130009 KIP130008:KIY130009 KSL130008:KSU130009 LCH130008:LCQ130009 LMD130008:LMM130009 LVZ130008:LWI130009 MFV130008:MGE130009 MPR130008:MQA130009 MZN130008:MZW130009 NJJ130008:NJS130009 NTF130008:NTO130009 ODB130008:ODK130009 OMX130008:ONG130009 OWT130008:OXC130009 PGP130008:PGY130009 PQL130008:PQU130009 QAH130008:QAQ130009 QKD130008:QKM130009 QTZ130008:QUI130009 RDV130008:REE130009 RNR130008:ROA130009 RXN130008:RXW130009 SHJ130008:SHS130009 SRF130008:SRO130009 TBB130008:TBK130009 TKX130008:TLG130009 TUT130008:TVC130009 UEP130008:UEY130009 UOL130008:UOU130009 UYH130008:UYQ130009 VID130008:VIM130009 VRZ130008:VSI130009 WBV130008:WCE130009 WLR130008:WMA130009 WVN130008:WVW130009 JB195544:JK195545 SX195544:TG195545 ACT195544:ADC195545 AMP195544:AMY195545 AWL195544:AWU195545 BGH195544:BGQ195545 BQD195544:BQM195545 BZZ195544:CAI195545 CJV195544:CKE195545 CTR195544:CUA195545 DDN195544:DDW195545 DNJ195544:DNS195545 DXF195544:DXO195545 EHB195544:EHK195545 EQX195544:ERG195545 FAT195544:FBC195545 FKP195544:FKY195545 FUL195544:FUU195545 GEH195544:GEQ195545 GOD195544:GOM195545 GXZ195544:GYI195545 HHV195544:HIE195545 HRR195544:HSA195545 IBN195544:IBW195545 ILJ195544:ILS195545 IVF195544:IVO195545 JFB195544:JFK195545 JOX195544:JPG195545 JYT195544:JZC195545 KIP195544:KIY195545 KSL195544:KSU195545 LCH195544:LCQ195545 LMD195544:LMM195545 LVZ195544:LWI195545 MFV195544:MGE195545 MPR195544:MQA195545 MZN195544:MZW195545 NJJ195544:NJS195545 NTF195544:NTO195545 ODB195544:ODK195545 OMX195544:ONG195545 OWT195544:OXC195545 PGP195544:PGY195545 PQL195544:PQU195545 QAH195544:QAQ195545 QKD195544:QKM195545 QTZ195544:QUI195545 RDV195544:REE195545 RNR195544:ROA195545 RXN195544:RXW195545 SHJ195544:SHS195545 SRF195544:SRO195545 TBB195544:TBK195545 TKX195544:TLG195545 TUT195544:TVC195545 UEP195544:UEY195545 UOL195544:UOU195545 UYH195544:UYQ195545 VID195544:VIM195545 VRZ195544:VSI195545 WBV195544:WCE195545 WLR195544:WMA195545 WVN195544:WVW195545 JB261080:JK261081 SX261080:TG261081 ACT261080:ADC261081 AMP261080:AMY261081 AWL261080:AWU261081 BGH261080:BGQ261081 BQD261080:BQM261081 BZZ261080:CAI261081 CJV261080:CKE261081 CTR261080:CUA261081 DDN261080:DDW261081 DNJ261080:DNS261081 DXF261080:DXO261081 EHB261080:EHK261081 EQX261080:ERG261081 FAT261080:FBC261081 FKP261080:FKY261081 FUL261080:FUU261081 GEH261080:GEQ261081 GOD261080:GOM261081 GXZ261080:GYI261081 HHV261080:HIE261081 HRR261080:HSA261081 IBN261080:IBW261081 ILJ261080:ILS261081 IVF261080:IVO261081 JFB261080:JFK261081 JOX261080:JPG261081 JYT261080:JZC261081 KIP261080:KIY261081 KSL261080:KSU261081 LCH261080:LCQ261081 LMD261080:LMM261081 LVZ261080:LWI261081 MFV261080:MGE261081 MPR261080:MQA261081 MZN261080:MZW261081 NJJ261080:NJS261081 NTF261080:NTO261081 ODB261080:ODK261081 OMX261080:ONG261081 OWT261080:OXC261081 PGP261080:PGY261081 PQL261080:PQU261081 QAH261080:QAQ261081 QKD261080:QKM261081 QTZ261080:QUI261081 RDV261080:REE261081 RNR261080:ROA261081 RXN261080:RXW261081 SHJ261080:SHS261081 SRF261080:SRO261081 TBB261080:TBK261081 TKX261080:TLG261081 TUT261080:TVC261081 UEP261080:UEY261081 UOL261080:UOU261081 UYH261080:UYQ261081 VID261080:VIM261081 VRZ261080:VSI261081 WBV261080:WCE261081 WLR261080:WMA261081 WVN261080:WVW261081 JB326616:JK326617 SX326616:TG326617 ACT326616:ADC326617 AMP326616:AMY326617 AWL326616:AWU326617 BGH326616:BGQ326617 BQD326616:BQM326617 BZZ326616:CAI326617 CJV326616:CKE326617 CTR326616:CUA326617 DDN326616:DDW326617 DNJ326616:DNS326617 DXF326616:DXO326617 EHB326616:EHK326617 EQX326616:ERG326617 FAT326616:FBC326617 FKP326616:FKY326617 FUL326616:FUU326617 GEH326616:GEQ326617 GOD326616:GOM326617 GXZ326616:GYI326617 HHV326616:HIE326617 HRR326616:HSA326617 IBN326616:IBW326617 ILJ326616:ILS326617 IVF326616:IVO326617 JFB326616:JFK326617 JOX326616:JPG326617 JYT326616:JZC326617 KIP326616:KIY326617 KSL326616:KSU326617 LCH326616:LCQ326617 LMD326616:LMM326617 LVZ326616:LWI326617 MFV326616:MGE326617 MPR326616:MQA326617 MZN326616:MZW326617 NJJ326616:NJS326617 NTF326616:NTO326617 ODB326616:ODK326617 OMX326616:ONG326617 OWT326616:OXC326617 PGP326616:PGY326617 PQL326616:PQU326617 QAH326616:QAQ326617 QKD326616:QKM326617 QTZ326616:QUI326617 RDV326616:REE326617 RNR326616:ROA326617 RXN326616:RXW326617 SHJ326616:SHS326617 SRF326616:SRO326617 TBB326616:TBK326617 TKX326616:TLG326617 TUT326616:TVC326617 UEP326616:UEY326617 UOL326616:UOU326617 UYH326616:UYQ326617 VID326616:VIM326617 VRZ326616:VSI326617 WBV326616:WCE326617 WLR326616:WMA326617 WVN326616:WVW326617 JB392152:JK392153 SX392152:TG392153 ACT392152:ADC392153 AMP392152:AMY392153 AWL392152:AWU392153 BGH392152:BGQ392153 BQD392152:BQM392153 BZZ392152:CAI392153 CJV392152:CKE392153 CTR392152:CUA392153 DDN392152:DDW392153 DNJ392152:DNS392153 DXF392152:DXO392153 EHB392152:EHK392153 EQX392152:ERG392153 FAT392152:FBC392153 FKP392152:FKY392153 FUL392152:FUU392153 GEH392152:GEQ392153 GOD392152:GOM392153 GXZ392152:GYI392153 HHV392152:HIE392153 HRR392152:HSA392153 IBN392152:IBW392153 ILJ392152:ILS392153 IVF392152:IVO392153 JFB392152:JFK392153 JOX392152:JPG392153 JYT392152:JZC392153 KIP392152:KIY392153 KSL392152:KSU392153 LCH392152:LCQ392153 LMD392152:LMM392153 LVZ392152:LWI392153 MFV392152:MGE392153 MPR392152:MQA392153 MZN392152:MZW392153 NJJ392152:NJS392153 NTF392152:NTO392153 ODB392152:ODK392153 OMX392152:ONG392153 OWT392152:OXC392153 PGP392152:PGY392153 PQL392152:PQU392153 QAH392152:QAQ392153 QKD392152:QKM392153 QTZ392152:QUI392153 RDV392152:REE392153 RNR392152:ROA392153 RXN392152:RXW392153 SHJ392152:SHS392153 SRF392152:SRO392153 TBB392152:TBK392153 TKX392152:TLG392153 TUT392152:TVC392153 UEP392152:UEY392153 UOL392152:UOU392153 UYH392152:UYQ392153 VID392152:VIM392153 VRZ392152:VSI392153 WBV392152:WCE392153 WLR392152:WMA392153 WVN392152:WVW392153 JB457688:JK457689 SX457688:TG457689 ACT457688:ADC457689 AMP457688:AMY457689 AWL457688:AWU457689 BGH457688:BGQ457689 BQD457688:BQM457689 BZZ457688:CAI457689 CJV457688:CKE457689 CTR457688:CUA457689 DDN457688:DDW457689 DNJ457688:DNS457689 DXF457688:DXO457689 EHB457688:EHK457689 EQX457688:ERG457689 FAT457688:FBC457689 FKP457688:FKY457689 FUL457688:FUU457689 GEH457688:GEQ457689 GOD457688:GOM457689 GXZ457688:GYI457689 HHV457688:HIE457689 HRR457688:HSA457689 IBN457688:IBW457689 ILJ457688:ILS457689 IVF457688:IVO457689 JFB457688:JFK457689 JOX457688:JPG457689 JYT457688:JZC457689 KIP457688:KIY457689 KSL457688:KSU457689 LCH457688:LCQ457689 LMD457688:LMM457689 LVZ457688:LWI457689 MFV457688:MGE457689 MPR457688:MQA457689 MZN457688:MZW457689 NJJ457688:NJS457689 NTF457688:NTO457689 ODB457688:ODK457689 OMX457688:ONG457689 OWT457688:OXC457689 PGP457688:PGY457689 PQL457688:PQU457689 QAH457688:QAQ457689 QKD457688:QKM457689 QTZ457688:QUI457689 RDV457688:REE457689 RNR457688:ROA457689 RXN457688:RXW457689 SHJ457688:SHS457689 SRF457688:SRO457689 TBB457688:TBK457689 TKX457688:TLG457689 TUT457688:TVC457689 UEP457688:UEY457689 UOL457688:UOU457689 UYH457688:UYQ457689 VID457688:VIM457689 VRZ457688:VSI457689 WBV457688:WCE457689 WLR457688:WMA457689 WVN457688:WVW457689 JB523224:JK523225 SX523224:TG523225 ACT523224:ADC523225 AMP523224:AMY523225 AWL523224:AWU523225 BGH523224:BGQ523225 BQD523224:BQM523225 BZZ523224:CAI523225 CJV523224:CKE523225 CTR523224:CUA523225 DDN523224:DDW523225 DNJ523224:DNS523225 DXF523224:DXO523225 EHB523224:EHK523225 EQX523224:ERG523225 FAT523224:FBC523225 FKP523224:FKY523225 FUL523224:FUU523225 GEH523224:GEQ523225 GOD523224:GOM523225 GXZ523224:GYI523225 HHV523224:HIE523225 HRR523224:HSA523225 IBN523224:IBW523225 ILJ523224:ILS523225 IVF523224:IVO523225 JFB523224:JFK523225 JOX523224:JPG523225 JYT523224:JZC523225 KIP523224:KIY523225 KSL523224:KSU523225 LCH523224:LCQ523225 LMD523224:LMM523225 LVZ523224:LWI523225 MFV523224:MGE523225 MPR523224:MQA523225 MZN523224:MZW523225 NJJ523224:NJS523225 NTF523224:NTO523225 ODB523224:ODK523225 OMX523224:ONG523225 OWT523224:OXC523225 PGP523224:PGY523225 PQL523224:PQU523225 QAH523224:QAQ523225 QKD523224:QKM523225 QTZ523224:QUI523225 RDV523224:REE523225 RNR523224:ROA523225 RXN523224:RXW523225 SHJ523224:SHS523225 SRF523224:SRO523225 TBB523224:TBK523225 TKX523224:TLG523225 TUT523224:TVC523225 UEP523224:UEY523225 UOL523224:UOU523225 UYH523224:UYQ523225 VID523224:VIM523225 VRZ523224:VSI523225 WBV523224:WCE523225 WLR523224:WMA523225 WVN523224:WVW523225 JB588760:JK588761 SX588760:TG588761 ACT588760:ADC588761 AMP588760:AMY588761 AWL588760:AWU588761 BGH588760:BGQ588761 BQD588760:BQM588761 BZZ588760:CAI588761 CJV588760:CKE588761 CTR588760:CUA588761 DDN588760:DDW588761 DNJ588760:DNS588761 DXF588760:DXO588761 EHB588760:EHK588761 EQX588760:ERG588761 FAT588760:FBC588761 FKP588760:FKY588761 FUL588760:FUU588761 GEH588760:GEQ588761 GOD588760:GOM588761 GXZ588760:GYI588761 HHV588760:HIE588761 HRR588760:HSA588761 IBN588760:IBW588761 ILJ588760:ILS588761 IVF588760:IVO588761 JFB588760:JFK588761 JOX588760:JPG588761 JYT588760:JZC588761 KIP588760:KIY588761 KSL588760:KSU588761 LCH588760:LCQ588761 LMD588760:LMM588761 LVZ588760:LWI588761 MFV588760:MGE588761 MPR588760:MQA588761 MZN588760:MZW588761 NJJ588760:NJS588761 NTF588760:NTO588761 ODB588760:ODK588761 OMX588760:ONG588761 OWT588760:OXC588761 PGP588760:PGY588761 PQL588760:PQU588761 QAH588760:QAQ588761 QKD588760:QKM588761 QTZ588760:QUI588761 RDV588760:REE588761 RNR588760:ROA588761 RXN588760:RXW588761 SHJ588760:SHS588761 SRF588760:SRO588761 TBB588760:TBK588761 TKX588760:TLG588761 TUT588760:TVC588761 UEP588760:UEY588761 UOL588760:UOU588761 UYH588760:UYQ588761 VID588760:VIM588761 VRZ588760:VSI588761 WBV588760:WCE588761 WLR588760:WMA588761 WVN588760:WVW588761 JB654296:JK654297 SX654296:TG654297 ACT654296:ADC654297 AMP654296:AMY654297 AWL654296:AWU654297 BGH654296:BGQ654297 BQD654296:BQM654297 BZZ654296:CAI654297 CJV654296:CKE654297 CTR654296:CUA654297 DDN654296:DDW654297 DNJ654296:DNS654297 DXF654296:DXO654297 EHB654296:EHK654297 EQX654296:ERG654297 FAT654296:FBC654297 FKP654296:FKY654297 FUL654296:FUU654297 GEH654296:GEQ654297 GOD654296:GOM654297 GXZ654296:GYI654297 HHV654296:HIE654297 HRR654296:HSA654297 IBN654296:IBW654297 ILJ654296:ILS654297 IVF654296:IVO654297 JFB654296:JFK654297 JOX654296:JPG654297 JYT654296:JZC654297 KIP654296:KIY654297 KSL654296:KSU654297 LCH654296:LCQ654297 LMD654296:LMM654297 LVZ654296:LWI654297 MFV654296:MGE654297 MPR654296:MQA654297 MZN654296:MZW654297 NJJ654296:NJS654297 NTF654296:NTO654297 ODB654296:ODK654297 OMX654296:ONG654297 OWT654296:OXC654297 PGP654296:PGY654297 PQL654296:PQU654297 QAH654296:QAQ654297 QKD654296:QKM654297 QTZ654296:QUI654297 RDV654296:REE654297 RNR654296:ROA654297 RXN654296:RXW654297 SHJ654296:SHS654297 SRF654296:SRO654297 TBB654296:TBK654297 TKX654296:TLG654297 TUT654296:TVC654297 UEP654296:UEY654297 UOL654296:UOU654297 UYH654296:UYQ654297 VID654296:VIM654297 VRZ654296:VSI654297 WBV654296:WCE654297 WLR654296:WMA654297 WVN654296:WVW654297 JB719832:JK719833 SX719832:TG719833 ACT719832:ADC719833 AMP719832:AMY719833 AWL719832:AWU719833 BGH719832:BGQ719833 BQD719832:BQM719833 BZZ719832:CAI719833 CJV719832:CKE719833 CTR719832:CUA719833 DDN719832:DDW719833 DNJ719832:DNS719833 DXF719832:DXO719833 EHB719832:EHK719833 EQX719832:ERG719833 FAT719832:FBC719833 FKP719832:FKY719833 FUL719832:FUU719833 GEH719832:GEQ719833 GOD719832:GOM719833 GXZ719832:GYI719833 HHV719832:HIE719833 HRR719832:HSA719833 IBN719832:IBW719833 ILJ719832:ILS719833 IVF719832:IVO719833 JFB719832:JFK719833 JOX719832:JPG719833 JYT719832:JZC719833 KIP719832:KIY719833 KSL719832:KSU719833 LCH719832:LCQ719833 LMD719832:LMM719833 LVZ719832:LWI719833 MFV719832:MGE719833 MPR719832:MQA719833 MZN719832:MZW719833 NJJ719832:NJS719833 NTF719832:NTO719833 ODB719832:ODK719833 OMX719832:ONG719833 OWT719832:OXC719833 PGP719832:PGY719833 PQL719832:PQU719833 QAH719832:QAQ719833 QKD719832:QKM719833 QTZ719832:QUI719833 RDV719832:REE719833 RNR719832:ROA719833 RXN719832:RXW719833 SHJ719832:SHS719833 SRF719832:SRO719833 TBB719832:TBK719833 TKX719832:TLG719833 TUT719832:TVC719833 UEP719832:UEY719833 UOL719832:UOU719833 UYH719832:UYQ719833 VID719832:VIM719833 VRZ719832:VSI719833 WBV719832:WCE719833 WLR719832:WMA719833 WVN719832:WVW719833 JB785368:JK785369 SX785368:TG785369 ACT785368:ADC785369 AMP785368:AMY785369 AWL785368:AWU785369 BGH785368:BGQ785369 BQD785368:BQM785369 BZZ785368:CAI785369 CJV785368:CKE785369 CTR785368:CUA785369 DDN785368:DDW785369 DNJ785368:DNS785369 DXF785368:DXO785369 EHB785368:EHK785369 EQX785368:ERG785369 FAT785368:FBC785369 FKP785368:FKY785369 FUL785368:FUU785369 GEH785368:GEQ785369 GOD785368:GOM785369 GXZ785368:GYI785369 HHV785368:HIE785369 HRR785368:HSA785369 IBN785368:IBW785369 ILJ785368:ILS785369 IVF785368:IVO785369 JFB785368:JFK785369 JOX785368:JPG785369 JYT785368:JZC785369 KIP785368:KIY785369 KSL785368:KSU785369 LCH785368:LCQ785369 LMD785368:LMM785369 LVZ785368:LWI785369 MFV785368:MGE785369 MPR785368:MQA785369 MZN785368:MZW785369 NJJ785368:NJS785369 NTF785368:NTO785369 ODB785368:ODK785369 OMX785368:ONG785369 OWT785368:OXC785369 PGP785368:PGY785369 PQL785368:PQU785369 QAH785368:QAQ785369 QKD785368:QKM785369 QTZ785368:QUI785369 RDV785368:REE785369 RNR785368:ROA785369 RXN785368:RXW785369 SHJ785368:SHS785369 SRF785368:SRO785369 TBB785368:TBK785369 TKX785368:TLG785369 TUT785368:TVC785369 UEP785368:UEY785369 UOL785368:UOU785369 UYH785368:UYQ785369 VID785368:VIM785369 VRZ785368:VSI785369 WBV785368:WCE785369 WLR785368:WMA785369 WVN785368:WVW785369 JB850904:JK850905 SX850904:TG850905 ACT850904:ADC850905 AMP850904:AMY850905 AWL850904:AWU850905 BGH850904:BGQ850905 BQD850904:BQM850905 BZZ850904:CAI850905 CJV850904:CKE850905 CTR850904:CUA850905 DDN850904:DDW850905 DNJ850904:DNS850905 DXF850904:DXO850905 EHB850904:EHK850905 EQX850904:ERG850905 FAT850904:FBC850905 FKP850904:FKY850905 FUL850904:FUU850905 GEH850904:GEQ850905 GOD850904:GOM850905 GXZ850904:GYI850905 HHV850904:HIE850905 HRR850904:HSA850905 IBN850904:IBW850905 ILJ850904:ILS850905 IVF850904:IVO850905 JFB850904:JFK850905 JOX850904:JPG850905 JYT850904:JZC850905 KIP850904:KIY850905 KSL850904:KSU850905 LCH850904:LCQ850905 LMD850904:LMM850905 LVZ850904:LWI850905 MFV850904:MGE850905 MPR850904:MQA850905 MZN850904:MZW850905 NJJ850904:NJS850905 NTF850904:NTO850905 ODB850904:ODK850905 OMX850904:ONG850905 OWT850904:OXC850905 PGP850904:PGY850905 PQL850904:PQU850905 QAH850904:QAQ850905 QKD850904:QKM850905 QTZ850904:QUI850905 RDV850904:REE850905 RNR850904:ROA850905 RXN850904:RXW850905 SHJ850904:SHS850905 SRF850904:SRO850905 TBB850904:TBK850905 TKX850904:TLG850905 TUT850904:TVC850905 UEP850904:UEY850905 UOL850904:UOU850905 UYH850904:UYQ850905 VID850904:VIM850905 VRZ850904:VSI850905 WBV850904:WCE850905 WLR850904:WMA850905 WVN850904:WVW850905 JB916440:JK916441 SX916440:TG916441 ACT916440:ADC916441 AMP916440:AMY916441 AWL916440:AWU916441 BGH916440:BGQ916441 BQD916440:BQM916441 BZZ916440:CAI916441 CJV916440:CKE916441 CTR916440:CUA916441 DDN916440:DDW916441 DNJ916440:DNS916441 DXF916440:DXO916441 EHB916440:EHK916441 EQX916440:ERG916441 FAT916440:FBC916441 FKP916440:FKY916441 FUL916440:FUU916441 GEH916440:GEQ916441 GOD916440:GOM916441 GXZ916440:GYI916441 HHV916440:HIE916441 HRR916440:HSA916441 IBN916440:IBW916441 ILJ916440:ILS916441 IVF916440:IVO916441 JFB916440:JFK916441 JOX916440:JPG916441 JYT916440:JZC916441 KIP916440:KIY916441 KSL916440:KSU916441 LCH916440:LCQ916441 LMD916440:LMM916441 LVZ916440:LWI916441 MFV916440:MGE916441 MPR916440:MQA916441 MZN916440:MZW916441 NJJ916440:NJS916441 NTF916440:NTO916441 ODB916440:ODK916441 OMX916440:ONG916441 OWT916440:OXC916441 PGP916440:PGY916441 PQL916440:PQU916441 QAH916440:QAQ916441 QKD916440:QKM916441 QTZ916440:QUI916441 RDV916440:REE916441 RNR916440:ROA916441 RXN916440:RXW916441 SHJ916440:SHS916441 SRF916440:SRO916441 TBB916440:TBK916441 TKX916440:TLG916441 TUT916440:TVC916441 UEP916440:UEY916441 UOL916440:UOU916441 UYH916440:UYQ916441 VID916440:VIM916441 VRZ916440:VSI916441 WBV916440:WCE916441 WLR916440:WMA916441 WVN916440:WVW916441 JB981976:JK981977 SX981976:TG981977 ACT981976:ADC981977 AMP981976:AMY981977 AWL981976:AWU981977 BGH981976:BGQ981977 BQD981976:BQM981977 BZZ981976:CAI981977 CJV981976:CKE981977 CTR981976:CUA981977 DDN981976:DDW981977 DNJ981976:DNS981977 DXF981976:DXO981977 EHB981976:EHK981977 EQX981976:ERG981977 FAT981976:FBC981977 FKP981976:FKY981977 FUL981976:FUU981977 GEH981976:GEQ981977 GOD981976:GOM981977 GXZ981976:GYI981977 HHV981976:HIE981977 HRR981976:HSA981977 IBN981976:IBW981977 ILJ981976:ILS981977 IVF981976:IVO981977 JFB981976:JFK981977 JOX981976:JPG981977 JYT981976:JZC981977 KIP981976:KIY981977 KSL981976:KSU981977 LCH981976:LCQ981977 LMD981976:LMM981977 LVZ981976:LWI981977 MFV981976:MGE981977 MPR981976:MQA981977 MZN981976:MZW981977 NJJ981976:NJS981977 NTF981976:NTO981977 ODB981976:ODK981977 OMX981976:ONG981977 OWT981976:OXC981977 PGP981976:PGY981977 PQL981976:PQU981977 QAH981976:QAQ981977 QKD981976:QKM981977 QTZ981976:QUI981977 RDV981976:REE981977 RNR981976:ROA981977 RXN981976:RXW981977 SHJ981976:SHS981977 SRF981976:SRO981977 TBB981976:TBK981977 TKX981976:TLG981977 TUT981976:TVC981977 UEP981976:UEY981977 UOL981976:UOU981977 UYH981976:UYQ981977 VID981976:VIM981977 VRZ981976:VSI981977 WBV981976:WCE981977 WLR981976:WMA981977 WVN981976:WVW981977 JO13:JX13 TK13:TT13 ADG13:ADP13 ANC13:ANL13 AWY13:AXH13 BGU13:BHD13 BQQ13:BQZ13 CAM13:CAV13 CKI13:CKR13 CUE13:CUN13 DEA13:DEJ13 DNW13:DOF13 DXS13:DYB13 EHO13:EHX13 ERK13:ERT13 FBG13:FBP13 FLC13:FLL13 FUY13:FVH13 GEU13:GFD13 GOQ13:GOZ13 GYM13:GYV13 HII13:HIR13 HSE13:HSN13 ICA13:ICJ13 ILW13:IMF13 IVS13:IWB13 JFO13:JFX13 JPK13:JPT13 JZG13:JZP13 KJC13:KJL13 KSY13:KTH13 LCU13:LDD13 LMQ13:LMZ13 LWM13:LWV13 MGI13:MGR13 MQE13:MQN13 NAA13:NAJ13 NJW13:NKF13 NTS13:NUB13 ODO13:ODX13 ONK13:ONT13 OXG13:OXP13 PHC13:PHL13 PQY13:PRH13 QAU13:QBD13 QKQ13:QKZ13 QUM13:QUV13 REI13:RER13 ROE13:RON13 RYA13:RYJ13 SHW13:SIF13 SRS13:SSB13 TBO13:TBX13 TLK13:TLT13 TVG13:TVP13 UFC13:UFL13 UOY13:UPH13 UYU13:UZD13 VIQ13:VIZ13 VSM13:VSV13 WCI13:WCR13 WME13:WMN13 WWA13:WWJ13 JO64472:JX64473 TK64472:TT64473 ADG64472:ADP64473 ANC64472:ANL64473 AWY64472:AXH64473 BGU64472:BHD64473 BQQ64472:BQZ64473 CAM64472:CAV64473 CKI64472:CKR64473 CUE64472:CUN64473 DEA64472:DEJ64473 DNW64472:DOF64473 DXS64472:DYB64473 EHO64472:EHX64473 ERK64472:ERT64473 FBG64472:FBP64473 FLC64472:FLL64473 FUY64472:FVH64473 GEU64472:GFD64473 GOQ64472:GOZ64473 GYM64472:GYV64473 HII64472:HIR64473 HSE64472:HSN64473 ICA64472:ICJ64473 ILW64472:IMF64473 IVS64472:IWB64473 JFO64472:JFX64473 JPK64472:JPT64473 JZG64472:JZP64473 KJC64472:KJL64473 KSY64472:KTH64473 LCU64472:LDD64473 LMQ64472:LMZ64473 LWM64472:LWV64473 MGI64472:MGR64473 MQE64472:MQN64473 NAA64472:NAJ64473 NJW64472:NKF64473 NTS64472:NUB64473 ODO64472:ODX64473 ONK64472:ONT64473 OXG64472:OXP64473 PHC64472:PHL64473 PQY64472:PRH64473 QAU64472:QBD64473 QKQ64472:QKZ64473 QUM64472:QUV64473 REI64472:RER64473 ROE64472:RON64473 RYA64472:RYJ64473 SHW64472:SIF64473 SRS64472:SSB64473 TBO64472:TBX64473 TLK64472:TLT64473 TVG64472:TVP64473 UFC64472:UFL64473 UOY64472:UPH64473 UYU64472:UZD64473 VIQ64472:VIZ64473 VSM64472:VSV64473 WCI64472:WCR64473 WME64472:WMN64473 WWA64472:WWJ64473 JO130008:JX130009 TK130008:TT130009 ADG130008:ADP130009 ANC130008:ANL130009 AWY130008:AXH130009 BGU130008:BHD130009 BQQ130008:BQZ130009 CAM130008:CAV130009 CKI130008:CKR130009 CUE130008:CUN130009 DEA130008:DEJ130009 DNW130008:DOF130009 DXS130008:DYB130009 EHO130008:EHX130009 ERK130008:ERT130009 FBG130008:FBP130009 FLC130008:FLL130009 FUY130008:FVH130009 GEU130008:GFD130009 GOQ130008:GOZ130009 GYM130008:GYV130009 HII130008:HIR130009 HSE130008:HSN130009 ICA130008:ICJ130009 ILW130008:IMF130009 IVS130008:IWB130009 JFO130008:JFX130009 JPK130008:JPT130009 JZG130008:JZP130009 KJC130008:KJL130009 KSY130008:KTH130009 LCU130008:LDD130009 LMQ130008:LMZ130009 LWM130008:LWV130009 MGI130008:MGR130009 MQE130008:MQN130009 NAA130008:NAJ130009 NJW130008:NKF130009 NTS130008:NUB130009 ODO130008:ODX130009 ONK130008:ONT130009 OXG130008:OXP130009 PHC130008:PHL130009 PQY130008:PRH130009 QAU130008:QBD130009 QKQ130008:QKZ130009 QUM130008:QUV130009 REI130008:RER130009 ROE130008:RON130009 RYA130008:RYJ130009 SHW130008:SIF130009 SRS130008:SSB130009 TBO130008:TBX130009 TLK130008:TLT130009 TVG130008:TVP130009 UFC130008:UFL130009 UOY130008:UPH130009 UYU130008:UZD130009 VIQ130008:VIZ130009 VSM130008:VSV130009 WCI130008:WCR130009 WME130008:WMN130009 WWA130008:WWJ130009 JO195544:JX195545 TK195544:TT195545 ADG195544:ADP195545 ANC195544:ANL195545 AWY195544:AXH195545 BGU195544:BHD195545 BQQ195544:BQZ195545 CAM195544:CAV195545 CKI195544:CKR195545 CUE195544:CUN195545 DEA195544:DEJ195545 DNW195544:DOF195545 DXS195544:DYB195545 EHO195544:EHX195545 ERK195544:ERT195545 FBG195544:FBP195545 FLC195544:FLL195545 FUY195544:FVH195545 GEU195544:GFD195545 GOQ195544:GOZ195545 GYM195544:GYV195545 HII195544:HIR195545 HSE195544:HSN195545 ICA195544:ICJ195545 ILW195544:IMF195545 IVS195544:IWB195545 JFO195544:JFX195545 JPK195544:JPT195545 JZG195544:JZP195545 KJC195544:KJL195545 KSY195544:KTH195545 LCU195544:LDD195545 LMQ195544:LMZ195545 LWM195544:LWV195545 MGI195544:MGR195545 MQE195544:MQN195545 NAA195544:NAJ195545 NJW195544:NKF195545 NTS195544:NUB195545 ODO195544:ODX195545 ONK195544:ONT195545 OXG195544:OXP195545 PHC195544:PHL195545 PQY195544:PRH195545 QAU195544:QBD195545 QKQ195544:QKZ195545 QUM195544:QUV195545 REI195544:RER195545 ROE195544:RON195545 RYA195544:RYJ195545 SHW195544:SIF195545 SRS195544:SSB195545 TBO195544:TBX195545 TLK195544:TLT195545 TVG195544:TVP195545 UFC195544:UFL195545 UOY195544:UPH195545 UYU195544:UZD195545 VIQ195544:VIZ195545 VSM195544:VSV195545 WCI195544:WCR195545 WME195544:WMN195545 WWA195544:WWJ195545 JO261080:JX261081 TK261080:TT261081 ADG261080:ADP261081 ANC261080:ANL261081 AWY261080:AXH261081 BGU261080:BHD261081 BQQ261080:BQZ261081 CAM261080:CAV261081 CKI261080:CKR261081 CUE261080:CUN261081 DEA261080:DEJ261081 DNW261080:DOF261081 DXS261080:DYB261081 EHO261080:EHX261081 ERK261080:ERT261081 FBG261080:FBP261081 FLC261080:FLL261081 FUY261080:FVH261081 GEU261080:GFD261081 GOQ261080:GOZ261081 GYM261080:GYV261081 HII261080:HIR261081 HSE261080:HSN261081 ICA261080:ICJ261081 ILW261080:IMF261081 IVS261080:IWB261081 JFO261080:JFX261081 JPK261080:JPT261081 JZG261080:JZP261081 KJC261080:KJL261081 KSY261080:KTH261081 LCU261080:LDD261081 LMQ261080:LMZ261081 LWM261080:LWV261081 MGI261080:MGR261081 MQE261080:MQN261081 NAA261080:NAJ261081 NJW261080:NKF261081 NTS261080:NUB261081 ODO261080:ODX261081 ONK261080:ONT261081 OXG261080:OXP261081 PHC261080:PHL261081 PQY261080:PRH261081 QAU261080:QBD261081 QKQ261080:QKZ261081 QUM261080:QUV261081 REI261080:RER261081 ROE261080:RON261081 RYA261080:RYJ261081 SHW261080:SIF261081 SRS261080:SSB261081 TBO261080:TBX261081 TLK261080:TLT261081 TVG261080:TVP261081 UFC261080:UFL261081 UOY261080:UPH261081 UYU261080:UZD261081 VIQ261080:VIZ261081 VSM261080:VSV261081 WCI261080:WCR261081 WME261080:WMN261081 WWA261080:WWJ261081 JO326616:JX326617 TK326616:TT326617 ADG326616:ADP326617 ANC326616:ANL326617 AWY326616:AXH326617 BGU326616:BHD326617 BQQ326616:BQZ326617 CAM326616:CAV326617 CKI326616:CKR326617 CUE326616:CUN326617 DEA326616:DEJ326617 DNW326616:DOF326617 DXS326616:DYB326617 EHO326616:EHX326617 ERK326616:ERT326617 FBG326616:FBP326617 FLC326616:FLL326617 FUY326616:FVH326617 GEU326616:GFD326617 GOQ326616:GOZ326617 GYM326616:GYV326617 HII326616:HIR326617 HSE326616:HSN326617 ICA326616:ICJ326617 ILW326616:IMF326617 IVS326616:IWB326617 JFO326616:JFX326617 JPK326616:JPT326617 JZG326616:JZP326617 KJC326616:KJL326617 KSY326616:KTH326617 LCU326616:LDD326617 LMQ326616:LMZ326617 LWM326616:LWV326617 MGI326616:MGR326617 MQE326616:MQN326617 NAA326616:NAJ326617 NJW326616:NKF326617 NTS326616:NUB326617 ODO326616:ODX326617 ONK326616:ONT326617 OXG326616:OXP326617 PHC326616:PHL326617 PQY326616:PRH326617 QAU326616:QBD326617 QKQ326616:QKZ326617 QUM326616:QUV326617 REI326616:RER326617 ROE326616:RON326617 RYA326616:RYJ326617 SHW326616:SIF326617 SRS326616:SSB326617 TBO326616:TBX326617 TLK326616:TLT326617 TVG326616:TVP326617 UFC326616:UFL326617 UOY326616:UPH326617 UYU326616:UZD326617 VIQ326616:VIZ326617 VSM326616:VSV326617 WCI326616:WCR326617 WME326616:WMN326617 WWA326616:WWJ326617 JO392152:JX392153 TK392152:TT392153 ADG392152:ADP392153 ANC392152:ANL392153 AWY392152:AXH392153 BGU392152:BHD392153 BQQ392152:BQZ392153 CAM392152:CAV392153 CKI392152:CKR392153 CUE392152:CUN392153 DEA392152:DEJ392153 DNW392152:DOF392153 DXS392152:DYB392153 EHO392152:EHX392153 ERK392152:ERT392153 FBG392152:FBP392153 FLC392152:FLL392153 FUY392152:FVH392153 GEU392152:GFD392153 GOQ392152:GOZ392153 GYM392152:GYV392153 HII392152:HIR392153 HSE392152:HSN392153 ICA392152:ICJ392153 ILW392152:IMF392153 IVS392152:IWB392153 JFO392152:JFX392153 JPK392152:JPT392153 JZG392152:JZP392153 KJC392152:KJL392153 KSY392152:KTH392153 LCU392152:LDD392153 LMQ392152:LMZ392153 LWM392152:LWV392153 MGI392152:MGR392153 MQE392152:MQN392153 NAA392152:NAJ392153 NJW392152:NKF392153 NTS392152:NUB392153 ODO392152:ODX392153 ONK392152:ONT392153 OXG392152:OXP392153 PHC392152:PHL392153 PQY392152:PRH392153 QAU392152:QBD392153 QKQ392152:QKZ392153 QUM392152:QUV392153 REI392152:RER392153 ROE392152:RON392153 RYA392152:RYJ392153 SHW392152:SIF392153 SRS392152:SSB392153 TBO392152:TBX392153 TLK392152:TLT392153 TVG392152:TVP392153 UFC392152:UFL392153 UOY392152:UPH392153 UYU392152:UZD392153 VIQ392152:VIZ392153 VSM392152:VSV392153 WCI392152:WCR392153 WME392152:WMN392153 WWA392152:WWJ392153 JO457688:JX457689 TK457688:TT457689 ADG457688:ADP457689 ANC457688:ANL457689 AWY457688:AXH457689 BGU457688:BHD457689 BQQ457688:BQZ457689 CAM457688:CAV457689 CKI457688:CKR457689 CUE457688:CUN457689 DEA457688:DEJ457689 DNW457688:DOF457689 DXS457688:DYB457689 EHO457688:EHX457689 ERK457688:ERT457689 FBG457688:FBP457689 FLC457688:FLL457689 FUY457688:FVH457689 GEU457688:GFD457689 GOQ457688:GOZ457689 GYM457688:GYV457689 HII457688:HIR457689 HSE457688:HSN457689 ICA457688:ICJ457689 ILW457688:IMF457689 IVS457688:IWB457689 JFO457688:JFX457689 JPK457688:JPT457689 JZG457688:JZP457689 KJC457688:KJL457689 KSY457688:KTH457689 LCU457688:LDD457689 LMQ457688:LMZ457689 LWM457688:LWV457689 MGI457688:MGR457689 MQE457688:MQN457689 NAA457688:NAJ457689 NJW457688:NKF457689 NTS457688:NUB457689 ODO457688:ODX457689 ONK457688:ONT457689 OXG457688:OXP457689 PHC457688:PHL457689 PQY457688:PRH457689 QAU457688:QBD457689 QKQ457688:QKZ457689 QUM457688:QUV457689 REI457688:RER457689 ROE457688:RON457689 RYA457688:RYJ457689 SHW457688:SIF457689 SRS457688:SSB457689 TBO457688:TBX457689 TLK457688:TLT457689 TVG457688:TVP457689 UFC457688:UFL457689 UOY457688:UPH457689 UYU457688:UZD457689 VIQ457688:VIZ457689 VSM457688:VSV457689 WCI457688:WCR457689 WME457688:WMN457689 WWA457688:WWJ457689 JO523224:JX523225 TK523224:TT523225 ADG523224:ADP523225 ANC523224:ANL523225 AWY523224:AXH523225 BGU523224:BHD523225 BQQ523224:BQZ523225 CAM523224:CAV523225 CKI523224:CKR523225 CUE523224:CUN523225 DEA523224:DEJ523225 DNW523224:DOF523225 DXS523224:DYB523225 EHO523224:EHX523225 ERK523224:ERT523225 FBG523224:FBP523225 FLC523224:FLL523225 FUY523224:FVH523225 GEU523224:GFD523225 GOQ523224:GOZ523225 GYM523224:GYV523225 HII523224:HIR523225 HSE523224:HSN523225 ICA523224:ICJ523225 ILW523224:IMF523225 IVS523224:IWB523225 JFO523224:JFX523225 JPK523224:JPT523225 JZG523224:JZP523225 KJC523224:KJL523225 KSY523224:KTH523225 LCU523224:LDD523225 LMQ523224:LMZ523225 LWM523224:LWV523225 MGI523224:MGR523225 MQE523224:MQN523225 NAA523224:NAJ523225 NJW523224:NKF523225 NTS523224:NUB523225 ODO523224:ODX523225 ONK523224:ONT523225 OXG523224:OXP523225 PHC523224:PHL523225 PQY523224:PRH523225 QAU523224:QBD523225 QKQ523224:QKZ523225 QUM523224:QUV523225 REI523224:RER523225 ROE523224:RON523225 RYA523224:RYJ523225 SHW523224:SIF523225 SRS523224:SSB523225 TBO523224:TBX523225 TLK523224:TLT523225 TVG523224:TVP523225 UFC523224:UFL523225 UOY523224:UPH523225 UYU523224:UZD523225 VIQ523224:VIZ523225 VSM523224:VSV523225 WCI523224:WCR523225 WME523224:WMN523225 WWA523224:WWJ523225 JO588760:JX588761 TK588760:TT588761 ADG588760:ADP588761 ANC588760:ANL588761 AWY588760:AXH588761 BGU588760:BHD588761 BQQ588760:BQZ588761 CAM588760:CAV588761 CKI588760:CKR588761 CUE588760:CUN588761 DEA588760:DEJ588761 DNW588760:DOF588761 DXS588760:DYB588761 EHO588760:EHX588761 ERK588760:ERT588761 FBG588760:FBP588761 FLC588760:FLL588761 FUY588760:FVH588761 GEU588760:GFD588761 GOQ588760:GOZ588761 GYM588760:GYV588761 HII588760:HIR588761 HSE588760:HSN588761 ICA588760:ICJ588761 ILW588760:IMF588761 IVS588760:IWB588761 JFO588760:JFX588761 JPK588760:JPT588761 JZG588760:JZP588761 KJC588760:KJL588761 KSY588760:KTH588761 LCU588760:LDD588761 LMQ588760:LMZ588761 LWM588760:LWV588761 MGI588760:MGR588761 MQE588760:MQN588761 NAA588760:NAJ588761 NJW588760:NKF588761 NTS588760:NUB588761 ODO588760:ODX588761 ONK588760:ONT588761 OXG588760:OXP588761 PHC588760:PHL588761 PQY588760:PRH588761 QAU588760:QBD588761 QKQ588760:QKZ588761 QUM588760:QUV588761 REI588760:RER588761 ROE588760:RON588761 RYA588760:RYJ588761 SHW588760:SIF588761 SRS588760:SSB588761 TBO588760:TBX588761 TLK588760:TLT588761 TVG588760:TVP588761 UFC588760:UFL588761 UOY588760:UPH588761 UYU588760:UZD588761 VIQ588760:VIZ588761 VSM588760:VSV588761 WCI588760:WCR588761 WME588760:WMN588761 WWA588760:WWJ588761 JO654296:JX654297 TK654296:TT654297 ADG654296:ADP654297 ANC654296:ANL654297 AWY654296:AXH654297 BGU654296:BHD654297 BQQ654296:BQZ654297 CAM654296:CAV654297 CKI654296:CKR654297 CUE654296:CUN654297 DEA654296:DEJ654297 DNW654296:DOF654297 DXS654296:DYB654297 EHO654296:EHX654297 ERK654296:ERT654297 FBG654296:FBP654297 FLC654296:FLL654297 FUY654296:FVH654297 GEU654296:GFD654297 GOQ654296:GOZ654297 GYM654296:GYV654297 HII654296:HIR654297 HSE654296:HSN654297 ICA654296:ICJ654297 ILW654296:IMF654297 IVS654296:IWB654297 JFO654296:JFX654297 JPK654296:JPT654297 JZG654296:JZP654297 KJC654296:KJL654297 KSY654296:KTH654297 LCU654296:LDD654297 LMQ654296:LMZ654297 LWM654296:LWV654297 MGI654296:MGR654297 MQE654296:MQN654297 NAA654296:NAJ654297 NJW654296:NKF654297 NTS654296:NUB654297 ODO654296:ODX654297 ONK654296:ONT654297 OXG654296:OXP654297 PHC654296:PHL654297 PQY654296:PRH654297 QAU654296:QBD654297 QKQ654296:QKZ654297 QUM654296:QUV654297 REI654296:RER654297 ROE654296:RON654297 RYA654296:RYJ654297 SHW654296:SIF654297 SRS654296:SSB654297 TBO654296:TBX654297 TLK654296:TLT654297 TVG654296:TVP654297 UFC654296:UFL654297 UOY654296:UPH654297 UYU654296:UZD654297 VIQ654296:VIZ654297 VSM654296:VSV654297 WCI654296:WCR654297 WME654296:WMN654297 WWA654296:WWJ654297 JO719832:JX719833 TK719832:TT719833 ADG719832:ADP719833 ANC719832:ANL719833 AWY719832:AXH719833 BGU719832:BHD719833 BQQ719832:BQZ719833 CAM719832:CAV719833 CKI719832:CKR719833 CUE719832:CUN719833 DEA719832:DEJ719833 DNW719832:DOF719833 DXS719832:DYB719833 EHO719832:EHX719833 ERK719832:ERT719833 FBG719832:FBP719833 FLC719832:FLL719833 FUY719832:FVH719833 GEU719832:GFD719833 GOQ719832:GOZ719833 GYM719832:GYV719833 HII719832:HIR719833 HSE719832:HSN719833 ICA719832:ICJ719833 ILW719832:IMF719833 IVS719832:IWB719833 JFO719832:JFX719833 JPK719832:JPT719833 JZG719832:JZP719833 KJC719832:KJL719833 KSY719832:KTH719833 LCU719832:LDD719833 LMQ719832:LMZ719833 LWM719832:LWV719833 MGI719832:MGR719833 MQE719832:MQN719833 NAA719832:NAJ719833 NJW719832:NKF719833 NTS719832:NUB719833 ODO719832:ODX719833 ONK719832:ONT719833 OXG719832:OXP719833 PHC719832:PHL719833 PQY719832:PRH719833 QAU719832:QBD719833 QKQ719832:QKZ719833 QUM719832:QUV719833 REI719832:RER719833 ROE719832:RON719833 RYA719832:RYJ719833 SHW719832:SIF719833 SRS719832:SSB719833 TBO719832:TBX719833 TLK719832:TLT719833 TVG719832:TVP719833 UFC719832:UFL719833 UOY719832:UPH719833 UYU719832:UZD719833 VIQ719832:VIZ719833 VSM719832:VSV719833 WCI719832:WCR719833 WME719832:WMN719833 WWA719832:WWJ719833 JO785368:JX785369 TK785368:TT785369 ADG785368:ADP785369 ANC785368:ANL785369 AWY785368:AXH785369 BGU785368:BHD785369 BQQ785368:BQZ785369 CAM785368:CAV785369 CKI785368:CKR785369 CUE785368:CUN785369 DEA785368:DEJ785369 DNW785368:DOF785369 DXS785368:DYB785369 EHO785368:EHX785369 ERK785368:ERT785369 FBG785368:FBP785369 FLC785368:FLL785369 FUY785368:FVH785369 GEU785368:GFD785369 GOQ785368:GOZ785369 GYM785368:GYV785369 HII785368:HIR785369 HSE785368:HSN785369 ICA785368:ICJ785369 ILW785368:IMF785369 IVS785368:IWB785369 JFO785368:JFX785369 JPK785368:JPT785369 JZG785368:JZP785369 KJC785368:KJL785369 KSY785368:KTH785369 LCU785368:LDD785369 LMQ785368:LMZ785369 LWM785368:LWV785369 MGI785368:MGR785369 MQE785368:MQN785369 NAA785368:NAJ785369 NJW785368:NKF785369 NTS785368:NUB785369 ODO785368:ODX785369 ONK785368:ONT785369 OXG785368:OXP785369 PHC785368:PHL785369 PQY785368:PRH785369 QAU785368:QBD785369 QKQ785368:QKZ785369 QUM785368:QUV785369 REI785368:RER785369 ROE785368:RON785369 RYA785368:RYJ785369 SHW785368:SIF785369 SRS785368:SSB785369 TBO785368:TBX785369 TLK785368:TLT785369 TVG785368:TVP785369 UFC785368:UFL785369 UOY785368:UPH785369 UYU785368:UZD785369 VIQ785368:VIZ785369 VSM785368:VSV785369 WCI785368:WCR785369 WME785368:WMN785369 WWA785368:WWJ785369 JO850904:JX850905 TK850904:TT850905 ADG850904:ADP850905 ANC850904:ANL850905 AWY850904:AXH850905 BGU850904:BHD850905 BQQ850904:BQZ850905 CAM850904:CAV850905 CKI850904:CKR850905 CUE850904:CUN850905 DEA850904:DEJ850905 DNW850904:DOF850905 DXS850904:DYB850905 EHO850904:EHX850905 ERK850904:ERT850905 FBG850904:FBP850905 FLC850904:FLL850905 FUY850904:FVH850905 GEU850904:GFD850905 GOQ850904:GOZ850905 GYM850904:GYV850905 HII850904:HIR850905 HSE850904:HSN850905 ICA850904:ICJ850905 ILW850904:IMF850905 IVS850904:IWB850905 JFO850904:JFX850905 JPK850904:JPT850905 JZG850904:JZP850905 KJC850904:KJL850905 KSY850904:KTH850905 LCU850904:LDD850905 LMQ850904:LMZ850905 LWM850904:LWV850905 MGI850904:MGR850905 MQE850904:MQN850905 NAA850904:NAJ850905 NJW850904:NKF850905 NTS850904:NUB850905 ODO850904:ODX850905 ONK850904:ONT850905 OXG850904:OXP850905 PHC850904:PHL850905 PQY850904:PRH850905 QAU850904:QBD850905 QKQ850904:QKZ850905 QUM850904:QUV850905 REI850904:RER850905 ROE850904:RON850905 RYA850904:RYJ850905 SHW850904:SIF850905 SRS850904:SSB850905 TBO850904:TBX850905 TLK850904:TLT850905 TVG850904:TVP850905 UFC850904:UFL850905 UOY850904:UPH850905 UYU850904:UZD850905 VIQ850904:VIZ850905 VSM850904:VSV850905 WCI850904:WCR850905 WME850904:WMN850905 WWA850904:WWJ850905 JO916440:JX916441 TK916440:TT916441 ADG916440:ADP916441 ANC916440:ANL916441 AWY916440:AXH916441 BGU916440:BHD916441 BQQ916440:BQZ916441 CAM916440:CAV916441 CKI916440:CKR916441 CUE916440:CUN916441 DEA916440:DEJ916441 DNW916440:DOF916441 DXS916440:DYB916441 EHO916440:EHX916441 ERK916440:ERT916441 FBG916440:FBP916441 FLC916440:FLL916441 FUY916440:FVH916441 GEU916440:GFD916441 GOQ916440:GOZ916441 GYM916440:GYV916441 HII916440:HIR916441 HSE916440:HSN916441 ICA916440:ICJ916441 ILW916440:IMF916441 IVS916440:IWB916441 JFO916440:JFX916441 JPK916440:JPT916441 JZG916440:JZP916441 KJC916440:KJL916441 KSY916440:KTH916441 LCU916440:LDD916441 LMQ916440:LMZ916441 LWM916440:LWV916441 MGI916440:MGR916441 MQE916440:MQN916441 NAA916440:NAJ916441 NJW916440:NKF916441 NTS916440:NUB916441 ODO916440:ODX916441 ONK916440:ONT916441 OXG916440:OXP916441 PHC916440:PHL916441 PQY916440:PRH916441 QAU916440:QBD916441 QKQ916440:QKZ916441 QUM916440:QUV916441 REI916440:RER916441 ROE916440:RON916441 RYA916440:RYJ916441 SHW916440:SIF916441 SRS916440:SSB916441 TBO916440:TBX916441 TLK916440:TLT916441 TVG916440:TVP916441 UFC916440:UFL916441 UOY916440:UPH916441 UYU916440:UZD916441 VIQ916440:VIZ916441 VSM916440:VSV916441 WCI916440:WCR916441 WME916440:WMN916441 WWA916440:WWJ916441 JO981976:JX981977 TK981976:TT981977 ADG981976:ADP981977 ANC981976:ANL981977 AWY981976:AXH981977 BGU981976:BHD981977 BQQ981976:BQZ981977 CAM981976:CAV981977 CKI981976:CKR981977 CUE981976:CUN981977 DEA981976:DEJ981977 DNW981976:DOF981977 DXS981976:DYB981977 EHO981976:EHX981977 ERK981976:ERT981977 FBG981976:FBP981977 FLC981976:FLL981977 FUY981976:FVH981977 GEU981976:GFD981977 GOQ981976:GOZ981977 GYM981976:GYV981977 HII981976:HIR981977 HSE981976:HSN981977 ICA981976:ICJ981977 ILW981976:IMF981977 IVS981976:IWB981977 JFO981976:JFX981977 JPK981976:JPT981977 JZG981976:JZP981977 KJC981976:KJL981977 KSY981976:KTH981977 LCU981976:LDD981977 LMQ981976:LMZ981977 LWM981976:LWV981977 MGI981976:MGR981977 MQE981976:MQN981977 NAA981976:NAJ981977 NJW981976:NKF981977 NTS981976:NUB981977 ODO981976:ODX981977 ONK981976:ONT981977 OXG981976:OXP981977 PHC981976:PHL981977 PQY981976:PRH981977 QAU981976:QBD981977 QKQ981976:QKZ981977 QUM981976:QUV981977 REI981976:RER981977 ROE981976:RON981977 RYA981976:RYJ981977 SHW981976:SIF981977 SRS981976:SSB981977 TBO981976:TBX981977 TLK981976:TLT981977 TVG981976:TVP981977 UFC981976:UFL981977 UOY981976:UPH981977 UYU981976:UZD981977 VIQ981976:VIZ981977 VSM981976:VSV981977 WCI981976:WCR981977 WME981976:WMN981977 WWA981976:WWJ981977 JB13:JK13 Y982072:AI982073 Y916536:AI916537 Y851000:AI851001 Y785464:AI785465 Y719928:AI719929 Y654392:AI654393 Y588856:AI588857 Y523320:AI523321 Y457784:AI457785 Y392248:AI392249 Y326712:AI326713 Y261176:AI261177 Y195640:AI195641 Y130104:AI130105 Y64568:AI64569 F195640:U195641 F261176:U261177 F326712:U326713 F392248:U392249 F457784:U457785 F523320:U523321 F588856:U588857 F654392:U654393 F719928:U719929 F785464:U785465 F851000:U851001 F916536:U916537 F982072:U982073 F64568:U64569 F130104:U130105" xr:uid="{00000000-0002-0000-0100-000000000000}"/>
    <dataValidation allowBlank="1" showInputMessage="1" showErrorMessage="1" prompt="Written work total raw score" sqref="WVX981978:WVX982078 WMB981978:WMB982078 V64570:V64670 JL64474:JL64574 TH64474:TH64574 ADD64474:ADD64574 AMZ64474:AMZ64574 AWV64474:AWV64574 BGR64474:BGR64574 BQN64474:BQN64574 CAJ64474:CAJ64574 CKF64474:CKF64574 CUB64474:CUB64574 DDX64474:DDX64574 DNT64474:DNT64574 DXP64474:DXP64574 EHL64474:EHL64574 ERH64474:ERH64574 FBD64474:FBD64574 FKZ64474:FKZ64574 FUV64474:FUV64574 GER64474:GER64574 GON64474:GON64574 GYJ64474:GYJ64574 HIF64474:HIF64574 HSB64474:HSB64574 IBX64474:IBX64574 ILT64474:ILT64574 IVP64474:IVP64574 JFL64474:JFL64574 JPH64474:JPH64574 JZD64474:JZD64574 KIZ64474:KIZ64574 KSV64474:KSV64574 LCR64474:LCR64574 LMN64474:LMN64574 LWJ64474:LWJ64574 MGF64474:MGF64574 MQB64474:MQB64574 MZX64474:MZX64574 NJT64474:NJT64574 NTP64474:NTP64574 ODL64474:ODL64574 ONH64474:ONH64574 OXD64474:OXD64574 PGZ64474:PGZ64574 PQV64474:PQV64574 QAR64474:QAR64574 QKN64474:QKN64574 QUJ64474:QUJ64574 REF64474:REF64574 ROB64474:ROB64574 RXX64474:RXX64574 SHT64474:SHT64574 SRP64474:SRP64574 TBL64474:TBL64574 TLH64474:TLH64574 TVD64474:TVD64574 UEZ64474:UEZ64574 UOV64474:UOV64574 UYR64474:UYR64574 VIN64474:VIN64574 VSJ64474:VSJ64574 WCF64474:WCF64574 WMB64474:WMB64574 WVX64474:WVX64574 V130106:V130206 JL130010:JL130110 TH130010:TH130110 ADD130010:ADD130110 AMZ130010:AMZ130110 AWV130010:AWV130110 BGR130010:BGR130110 BQN130010:BQN130110 CAJ130010:CAJ130110 CKF130010:CKF130110 CUB130010:CUB130110 DDX130010:DDX130110 DNT130010:DNT130110 DXP130010:DXP130110 EHL130010:EHL130110 ERH130010:ERH130110 FBD130010:FBD130110 FKZ130010:FKZ130110 FUV130010:FUV130110 GER130010:GER130110 GON130010:GON130110 GYJ130010:GYJ130110 HIF130010:HIF130110 HSB130010:HSB130110 IBX130010:IBX130110 ILT130010:ILT130110 IVP130010:IVP130110 JFL130010:JFL130110 JPH130010:JPH130110 JZD130010:JZD130110 KIZ130010:KIZ130110 KSV130010:KSV130110 LCR130010:LCR130110 LMN130010:LMN130110 LWJ130010:LWJ130110 MGF130010:MGF130110 MQB130010:MQB130110 MZX130010:MZX130110 NJT130010:NJT130110 NTP130010:NTP130110 ODL130010:ODL130110 ONH130010:ONH130110 OXD130010:OXD130110 PGZ130010:PGZ130110 PQV130010:PQV130110 QAR130010:QAR130110 QKN130010:QKN130110 QUJ130010:QUJ130110 REF130010:REF130110 ROB130010:ROB130110 RXX130010:RXX130110 SHT130010:SHT130110 SRP130010:SRP130110 TBL130010:TBL130110 TLH130010:TLH130110 TVD130010:TVD130110 UEZ130010:UEZ130110 UOV130010:UOV130110 UYR130010:UYR130110 VIN130010:VIN130110 VSJ130010:VSJ130110 WCF130010:WCF130110 WMB130010:WMB130110 WVX130010:WVX130110 V195642:V195742 JL195546:JL195646 TH195546:TH195646 ADD195546:ADD195646 AMZ195546:AMZ195646 AWV195546:AWV195646 BGR195546:BGR195646 BQN195546:BQN195646 CAJ195546:CAJ195646 CKF195546:CKF195646 CUB195546:CUB195646 DDX195546:DDX195646 DNT195546:DNT195646 DXP195546:DXP195646 EHL195546:EHL195646 ERH195546:ERH195646 FBD195546:FBD195646 FKZ195546:FKZ195646 FUV195546:FUV195646 GER195546:GER195646 GON195546:GON195646 GYJ195546:GYJ195646 HIF195546:HIF195646 HSB195546:HSB195646 IBX195546:IBX195646 ILT195546:ILT195646 IVP195546:IVP195646 JFL195546:JFL195646 JPH195546:JPH195646 JZD195546:JZD195646 KIZ195546:KIZ195646 KSV195546:KSV195646 LCR195546:LCR195646 LMN195546:LMN195646 LWJ195546:LWJ195646 MGF195546:MGF195646 MQB195546:MQB195646 MZX195546:MZX195646 NJT195546:NJT195646 NTP195546:NTP195646 ODL195546:ODL195646 ONH195546:ONH195646 OXD195546:OXD195646 PGZ195546:PGZ195646 PQV195546:PQV195646 QAR195546:QAR195646 QKN195546:QKN195646 QUJ195546:QUJ195646 REF195546:REF195646 ROB195546:ROB195646 RXX195546:RXX195646 SHT195546:SHT195646 SRP195546:SRP195646 TBL195546:TBL195646 TLH195546:TLH195646 TVD195546:TVD195646 UEZ195546:UEZ195646 UOV195546:UOV195646 UYR195546:UYR195646 VIN195546:VIN195646 VSJ195546:VSJ195646 WCF195546:WCF195646 WMB195546:WMB195646 WVX195546:WVX195646 V261178:V261278 JL261082:JL261182 TH261082:TH261182 ADD261082:ADD261182 AMZ261082:AMZ261182 AWV261082:AWV261182 BGR261082:BGR261182 BQN261082:BQN261182 CAJ261082:CAJ261182 CKF261082:CKF261182 CUB261082:CUB261182 DDX261082:DDX261182 DNT261082:DNT261182 DXP261082:DXP261182 EHL261082:EHL261182 ERH261082:ERH261182 FBD261082:FBD261182 FKZ261082:FKZ261182 FUV261082:FUV261182 GER261082:GER261182 GON261082:GON261182 GYJ261082:GYJ261182 HIF261082:HIF261182 HSB261082:HSB261182 IBX261082:IBX261182 ILT261082:ILT261182 IVP261082:IVP261182 JFL261082:JFL261182 JPH261082:JPH261182 JZD261082:JZD261182 KIZ261082:KIZ261182 KSV261082:KSV261182 LCR261082:LCR261182 LMN261082:LMN261182 LWJ261082:LWJ261182 MGF261082:MGF261182 MQB261082:MQB261182 MZX261082:MZX261182 NJT261082:NJT261182 NTP261082:NTP261182 ODL261082:ODL261182 ONH261082:ONH261182 OXD261082:OXD261182 PGZ261082:PGZ261182 PQV261082:PQV261182 QAR261082:QAR261182 QKN261082:QKN261182 QUJ261082:QUJ261182 REF261082:REF261182 ROB261082:ROB261182 RXX261082:RXX261182 SHT261082:SHT261182 SRP261082:SRP261182 TBL261082:TBL261182 TLH261082:TLH261182 TVD261082:TVD261182 UEZ261082:UEZ261182 UOV261082:UOV261182 UYR261082:UYR261182 VIN261082:VIN261182 VSJ261082:VSJ261182 WCF261082:WCF261182 WMB261082:WMB261182 WVX261082:WVX261182 V326714:V326814 JL326618:JL326718 TH326618:TH326718 ADD326618:ADD326718 AMZ326618:AMZ326718 AWV326618:AWV326718 BGR326618:BGR326718 BQN326618:BQN326718 CAJ326618:CAJ326718 CKF326618:CKF326718 CUB326618:CUB326718 DDX326618:DDX326718 DNT326618:DNT326718 DXP326618:DXP326718 EHL326618:EHL326718 ERH326618:ERH326718 FBD326618:FBD326718 FKZ326618:FKZ326718 FUV326618:FUV326718 GER326618:GER326718 GON326618:GON326718 GYJ326618:GYJ326718 HIF326618:HIF326718 HSB326618:HSB326718 IBX326618:IBX326718 ILT326618:ILT326718 IVP326618:IVP326718 JFL326618:JFL326718 JPH326618:JPH326718 JZD326618:JZD326718 KIZ326618:KIZ326718 KSV326618:KSV326718 LCR326618:LCR326718 LMN326618:LMN326718 LWJ326618:LWJ326718 MGF326618:MGF326718 MQB326618:MQB326718 MZX326618:MZX326718 NJT326618:NJT326718 NTP326618:NTP326718 ODL326618:ODL326718 ONH326618:ONH326718 OXD326618:OXD326718 PGZ326618:PGZ326718 PQV326618:PQV326718 QAR326618:QAR326718 QKN326618:QKN326718 QUJ326618:QUJ326718 REF326618:REF326718 ROB326618:ROB326718 RXX326618:RXX326718 SHT326618:SHT326718 SRP326618:SRP326718 TBL326618:TBL326718 TLH326618:TLH326718 TVD326618:TVD326718 UEZ326618:UEZ326718 UOV326618:UOV326718 UYR326618:UYR326718 VIN326618:VIN326718 VSJ326618:VSJ326718 WCF326618:WCF326718 WMB326618:WMB326718 WVX326618:WVX326718 V392250:V392350 JL392154:JL392254 TH392154:TH392254 ADD392154:ADD392254 AMZ392154:AMZ392254 AWV392154:AWV392254 BGR392154:BGR392254 BQN392154:BQN392254 CAJ392154:CAJ392254 CKF392154:CKF392254 CUB392154:CUB392254 DDX392154:DDX392254 DNT392154:DNT392254 DXP392154:DXP392254 EHL392154:EHL392254 ERH392154:ERH392254 FBD392154:FBD392254 FKZ392154:FKZ392254 FUV392154:FUV392254 GER392154:GER392254 GON392154:GON392254 GYJ392154:GYJ392254 HIF392154:HIF392254 HSB392154:HSB392254 IBX392154:IBX392254 ILT392154:ILT392254 IVP392154:IVP392254 JFL392154:JFL392254 JPH392154:JPH392254 JZD392154:JZD392254 KIZ392154:KIZ392254 KSV392154:KSV392254 LCR392154:LCR392254 LMN392154:LMN392254 LWJ392154:LWJ392254 MGF392154:MGF392254 MQB392154:MQB392254 MZX392154:MZX392254 NJT392154:NJT392254 NTP392154:NTP392254 ODL392154:ODL392254 ONH392154:ONH392254 OXD392154:OXD392254 PGZ392154:PGZ392254 PQV392154:PQV392254 QAR392154:QAR392254 QKN392154:QKN392254 QUJ392154:QUJ392254 REF392154:REF392254 ROB392154:ROB392254 RXX392154:RXX392254 SHT392154:SHT392254 SRP392154:SRP392254 TBL392154:TBL392254 TLH392154:TLH392254 TVD392154:TVD392254 UEZ392154:UEZ392254 UOV392154:UOV392254 UYR392154:UYR392254 VIN392154:VIN392254 VSJ392154:VSJ392254 WCF392154:WCF392254 WMB392154:WMB392254 WVX392154:WVX392254 V457786:V457886 JL457690:JL457790 TH457690:TH457790 ADD457690:ADD457790 AMZ457690:AMZ457790 AWV457690:AWV457790 BGR457690:BGR457790 BQN457690:BQN457790 CAJ457690:CAJ457790 CKF457690:CKF457790 CUB457690:CUB457790 DDX457690:DDX457790 DNT457690:DNT457790 DXP457690:DXP457790 EHL457690:EHL457790 ERH457690:ERH457790 FBD457690:FBD457790 FKZ457690:FKZ457790 FUV457690:FUV457790 GER457690:GER457790 GON457690:GON457790 GYJ457690:GYJ457790 HIF457690:HIF457790 HSB457690:HSB457790 IBX457690:IBX457790 ILT457690:ILT457790 IVP457690:IVP457790 JFL457690:JFL457790 JPH457690:JPH457790 JZD457690:JZD457790 KIZ457690:KIZ457790 KSV457690:KSV457790 LCR457690:LCR457790 LMN457690:LMN457790 LWJ457690:LWJ457790 MGF457690:MGF457790 MQB457690:MQB457790 MZX457690:MZX457790 NJT457690:NJT457790 NTP457690:NTP457790 ODL457690:ODL457790 ONH457690:ONH457790 OXD457690:OXD457790 PGZ457690:PGZ457790 PQV457690:PQV457790 QAR457690:QAR457790 QKN457690:QKN457790 QUJ457690:QUJ457790 REF457690:REF457790 ROB457690:ROB457790 RXX457690:RXX457790 SHT457690:SHT457790 SRP457690:SRP457790 TBL457690:TBL457790 TLH457690:TLH457790 TVD457690:TVD457790 UEZ457690:UEZ457790 UOV457690:UOV457790 UYR457690:UYR457790 VIN457690:VIN457790 VSJ457690:VSJ457790 WCF457690:WCF457790 WMB457690:WMB457790 WVX457690:WVX457790 V523322:V523422 JL523226:JL523326 TH523226:TH523326 ADD523226:ADD523326 AMZ523226:AMZ523326 AWV523226:AWV523326 BGR523226:BGR523326 BQN523226:BQN523326 CAJ523226:CAJ523326 CKF523226:CKF523326 CUB523226:CUB523326 DDX523226:DDX523326 DNT523226:DNT523326 DXP523226:DXP523326 EHL523226:EHL523326 ERH523226:ERH523326 FBD523226:FBD523326 FKZ523226:FKZ523326 FUV523226:FUV523326 GER523226:GER523326 GON523226:GON523326 GYJ523226:GYJ523326 HIF523226:HIF523326 HSB523226:HSB523326 IBX523226:IBX523326 ILT523226:ILT523326 IVP523226:IVP523326 JFL523226:JFL523326 JPH523226:JPH523326 JZD523226:JZD523326 KIZ523226:KIZ523326 KSV523226:KSV523326 LCR523226:LCR523326 LMN523226:LMN523326 LWJ523226:LWJ523326 MGF523226:MGF523326 MQB523226:MQB523326 MZX523226:MZX523326 NJT523226:NJT523326 NTP523226:NTP523326 ODL523226:ODL523326 ONH523226:ONH523326 OXD523226:OXD523326 PGZ523226:PGZ523326 PQV523226:PQV523326 QAR523226:QAR523326 QKN523226:QKN523326 QUJ523226:QUJ523326 REF523226:REF523326 ROB523226:ROB523326 RXX523226:RXX523326 SHT523226:SHT523326 SRP523226:SRP523326 TBL523226:TBL523326 TLH523226:TLH523326 TVD523226:TVD523326 UEZ523226:UEZ523326 UOV523226:UOV523326 UYR523226:UYR523326 VIN523226:VIN523326 VSJ523226:VSJ523326 WCF523226:WCF523326 WMB523226:WMB523326 WVX523226:WVX523326 V588858:V588958 JL588762:JL588862 TH588762:TH588862 ADD588762:ADD588862 AMZ588762:AMZ588862 AWV588762:AWV588862 BGR588762:BGR588862 BQN588762:BQN588862 CAJ588762:CAJ588862 CKF588762:CKF588862 CUB588762:CUB588862 DDX588762:DDX588862 DNT588762:DNT588862 DXP588762:DXP588862 EHL588762:EHL588862 ERH588762:ERH588862 FBD588762:FBD588862 FKZ588762:FKZ588862 FUV588762:FUV588862 GER588762:GER588862 GON588762:GON588862 GYJ588762:GYJ588862 HIF588762:HIF588862 HSB588762:HSB588862 IBX588762:IBX588862 ILT588762:ILT588862 IVP588762:IVP588862 JFL588762:JFL588862 JPH588762:JPH588862 JZD588762:JZD588862 KIZ588762:KIZ588862 KSV588762:KSV588862 LCR588762:LCR588862 LMN588762:LMN588862 LWJ588762:LWJ588862 MGF588762:MGF588862 MQB588762:MQB588862 MZX588762:MZX588862 NJT588762:NJT588862 NTP588762:NTP588862 ODL588762:ODL588862 ONH588762:ONH588862 OXD588762:OXD588862 PGZ588762:PGZ588862 PQV588762:PQV588862 QAR588762:QAR588862 QKN588762:QKN588862 QUJ588762:QUJ588862 REF588762:REF588862 ROB588762:ROB588862 RXX588762:RXX588862 SHT588762:SHT588862 SRP588762:SRP588862 TBL588762:TBL588862 TLH588762:TLH588862 TVD588762:TVD588862 UEZ588762:UEZ588862 UOV588762:UOV588862 UYR588762:UYR588862 VIN588762:VIN588862 VSJ588762:VSJ588862 WCF588762:WCF588862 WMB588762:WMB588862 WVX588762:WVX588862 V654394:V654494 JL654298:JL654398 TH654298:TH654398 ADD654298:ADD654398 AMZ654298:AMZ654398 AWV654298:AWV654398 BGR654298:BGR654398 BQN654298:BQN654398 CAJ654298:CAJ654398 CKF654298:CKF654398 CUB654298:CUB654398 DDX654298:DDX654398 DNT654298:DNT654398 DXP654298:DXP654398 EHL654298:EHL654398 ERH654298:ERH654398 FBD654298:FBD654398 FKZ654298:FKZ654398 FUV654298:FUV654398 GER654298:GER654398 GON654298:GON654398 GYJ654298:GYJ654398 HIF654298:HIF654398 HSB654298:HSB654398 IBX654298:IBX654398 ILT654298:ILT654398 IVP654298:IVP654398 JFL654298:JFL654398 JPH654298:JPH654398 JZD654298:JZD654398 KIZ654298:KIZ654398 KSV654298:KSV654398 LCR654298:LCR654398 LMN654298:LMN654398 LWJ654298:LWJ654398 MGF654298:MGF654398 MQB654298:MQB654398 MZX654298:MZX654398 NJT654298:NJT654398 NTP654298:NTP654398 ODL654298:ODL654398 ONH654298:ONH654398 OXD654298:OXD654398 PGZ654298:PGZ654398 PQV654298:PQV654398 QAR654298:QAR654398 QKN654298:QKN654398 QUJ654298:QUJ654398 REF654298:REF654398 ROB654298:ROB654398 RXX654298:RXX654398 SHT654298:SHT654398 SRP654298:SRP654398 TBL654298:TBL654398 TLH654298:TLH654398 TVD654298:TVD654398 UEZ654298:UEZ654398 UOV654298:UOV654398 UYR654298:UYR654398 VIN654298:VIN654398 VSJ654298:VSJ654398 WCF654298:WCF654398 WMB654298:WMB654398 WVX654298:WVX654398 V719930:V720030 JL719834:JL719934 TH719834:TH719934 ADD719834:ADD719934 AMZ719834:AMZ719934 AWV719834:AWV719934 BGR719834:BGR719934 BQN719834:BQN719934 CAJ719834:CAJ719934 CKF719834:CKF719934 CUB719834:CUB719934 DDX719834:DDX719934 DNT719834:DNT719934 DXP719834:DXP719934 EHL719834:EHL719934 ERH719834:ERH719934 FBD719834:FBD719934 FKZ719834:FKZ719934 FUV719834:FUV719934 GER719834:GER719934 GON719834:GON719934 GYJ719834:GYJ719934 HIF719834:HIF719934 HSB719834:HSB719934 IBX719834:IBX719934 ILT719834:ILT719934 IVP719834:IVP719934 JFL719834:JFL719934 JPH719834:JPH719934 JZD719834:JZD719934 KIZ719834:KIZ719934 KSV719834:KSV719934 LCR719834:LCR719934 LMN719834:LMN719934 LWJ719834:LWJ719934 MGF719834:MGF719934 MQB719834:MQB719934 MZX719834:MZX719934 NJT719834:NJT719934 NTP719834:NTP719934 ODL719834:ODL719934 ONH719834:ONH719934 OXD719834:OXD719934 PGZ719834:PGZ719934 PQV719834:PQV719934 QAR719834:QAR719934 QKN719834:QKN719934 QUJ719834:QUJ719934 REF719834:REF719934 ROB719834:ROB719934 RXX719834:RXX719934 SHT719834:SHT719934 SRP719834:SRP719934 TBL719834:TBL719934 TLH719834:TLH719934 TVD719834:TVD719934 UEZ719834:UEZ719934 UOV719834:UOV719934 UYR719834:UYR719934 VIN719834:VIN719934 VSJ719834:VSJ719934 WCF719834:WCF719934 WMB719834:WMB719934 WVX719834:WVX719934 V785466:V785566 JL785370:JL785470 TH785370:TH785470 ADD785370:ADD785470 AMZ785370:AMZ785470 AWV785370:AWV785470 BGR785370:BGR785470 BQN785370:BQN785470 CAJ785370:CAJ785470 CKF785370:CKF785470 CUB785370:CUB785470 DDX785370:DDX785470 DNT785370:DNT785470 DXP785370:DXP785470 EHL785370:EHL785470 ERH785370:ERH785470 FBD785370:FBD785470 FKZ785370:FKZ785470 FUV785370:FUV785470 GER785370:GER785470 GON785370:GON785470 GYJ785370:GYJ785470 HIF785370:HIF785470 HSB785370:HSB785470 IBX785370:IBX785470 ILT785370:ILT785470 IVP785370:IVP785470 JFL785370:JFL785470 JPH785370:JPH785470 JZD785370:JZD785470 KIZ785370:KIZ785470 KSV785370:KSV785470 LCR785370:LCR785470 LMN785370:LMN785470 LWJ785370:LWJ785470 MGF785370:MGF785470 MQB785370:MQB785470 MZX785370:MZX785470 NJT785370:NJT785470 NTP785370:NTP785470 ODL785370:ODL785470 ONH785370:ONH785470 OXD785370:OXD785470 PGZ785370:PGZ785470 PQV785370:PQV785470 QAR785370:QAR785470 QKN785370:QKN785470 QUJ785370:QUJ785470 REF785370:REF785470 ROB785370:ROB785470 RXX785370:RXX785470 SHT785370:SHT785470 SRP785370:SRP785470 TBL785370:TBL785470 TLH785370:TLH785470 TVD785370:TVD785470 UEZ785370:UEZ785470 UOV785370:UOV785470 UYR785370:UYR785470 VIN785370:VIN785470 VSJ785370:VSJ785470 WCF785370:WCF785470 WMB785370:WMB785470 WVX785370:WVX785470 V851002:V851102 JL850906:JL851006 TH850906:TH851006 ADD850906:ADD851006 AMZ850906:AMZ851006 AWV850906:AWV851006 BGR850906:BGR851006 BQN850906:BQN851006 CAJ850906:CAJ851006 CKF850906:CKF851006 CUB850906:CUB851006 DDX850906:DDX851006 DNT850906:DNT851006 DXP850906:DXP851006 EHL850906:EHL851006 ERH850906:ERH851006 FBD850906:FBD851006 FKZ850906:FKZ851006 FUV850906:FUV851006 GER850906:GER851006 GON850906:GON851006 GYJ850906:GYJ851006 HIF850906:HIF851006 HSB850906:HSB851006 IBX850906:IBX851006 ILT850906:ILT851006 IVP850906:IVP851006 JFL850906:JFL851006 JPH850906:JPH851006 JZD850906:JZD851006 KIZ850906:KIZ851006 KSV850906:KSV851006 LCR850906:LCR851006 LMN850906:LMN851006 LWJ850906:LWJ851006 MGF850906:MGF851006 MQB850906:MQB851006 MZX850906:MZX851006 NJT850906:NJT851006 NTP850906:NTP851006 ODL850906:ODL851006 ONH850906:ONH851006 OXD850906:OXD851006 PGZ850906:PGZ851006 PQV850906:PQV851006 QAR850906:QAR851006 QKN850906:QKN851006 QUJ850906:QUJ851006 REF850906:REF851006 ROB850906:ROB851006 RXX850906:RXX851006 SHT850906:SHT851006 SRP850906:SRP851006 TBL850906:TBL851006 TLH850906:TLH851006 TVD850906:TVD851006 UEZ850906:UEZ851006 UOV850906:UOV851006 UYR850906:UYR851006 VIN850906:VIN851006 VSJ850906:VSJ851006 WCF850906:WCF851006 WMB850906:WMB851006 WVX850906:WVX851006 V916538:V916638 JL916442:JL916542 TH916442:TH916542 ADD916442:ADD916542 AMZ916442:AMZ916542 AWV916442:AWV916542 BGR916442:BGR916542 BQN916442:BQN916542 CAJ916442:CAJ916542 CKF916442:CKF916542 CUB916442:CUB916542 DDX916442:DDX916542 DNT916442:DNT916542 DXP916442:DXP916542 EHL916442:EHL916542 ERH916442:ERH916542 FBD916442:FBD916542 FKZ916442:FKZ916542 FUV916442:FUV916542 GER916442:GER916542 GON916442:GON916542 GYJ916442:GYJ916542 HIF916442:HIF916542 HSB916442:HSB916542 IBX916442:IBX916542 ILT916442:ILT916542 IVP916442:IVP916542 JFL916442:JFL916542 JPH916442:JPH916542 JZD916442:JZD916542 KIZ916442:KIZ916542 KSV916442:KSV916542 LCR916442:LCR916542 LMN916442:LMN916542 LWJ916442:LWJ916542 MGF916442:MGF916542 MQB916442:MQB916542 MZX916442:MZX916542 NJT916442:NJT916542 NTP916442:NTP916542 ODL916442:ODL916542 ONH916442:ONH916542 OXD916442:OXD916542 PGZ916442:PGZ916542 PQV916442:PQV916542 QAR916442:QAR916542 QKN916442:QKN916542 QUJ916442:QUJ916542 REF916442:REF916542 ROB916442:ROB916542 RXX916442:RXX916542 SHT916442:SHT916542 SRP916442:SRP916542 TBL916442:TBL916542 TLH916442:TLH916542 TVD916442:TVD916542 UEZ916442:UEZ916542 UOV916442:UOV916542 UYR916442:UYR916542 VIN916442:VIN916542 VSJ916442:VSJ916542 WCF916442:WCF916542 WMB916442:WMB916542 WVX916442:WVX916542 V982074:V982174 JL981978:JL982078 TH981978:TH982078 ADD981978:ADD982078 AMZ981978:AMZ982078 AWV981978:AWV982078 BGR981978:BGR982078 BQN981978:BQN982078 CAJ981978:CAJ982078 CKF981978:CKF982078 CUB981978:CUB982078 DDX981978:DDX982078 DNT981978:DNT982078 DXP981978:DXP982078 EHL981978:EHL982078 ERH981978:ERH982078 FBD981978:FBD982078 FKZ981978:FKZ982078 FUV981978:FUV982078 GER981978:GER982078 GON981978:GON982078 GYJ981978:GYJ982078 HIF981978:HIF982078 HSB981978:HSB982078 IBX981978:IBX982078 ILT981978:ILT982078 IVP981978:IVP982078 JFL981978:JFL982078 JPH981978:JPH982078 JZD981978:JZD982078 KIZ981978:KIZ982078 KSV981978:KSV982078 LCR981978:LCR982078 LMN981978:LMN982078 LWJ981978:LWJ982078 MGF981978:MGF982078 MQB981978:MQB982078 MZX981978:MZX982078 NJT981978:NJT982078 NTP981978:NTP982078 ODL981978:ODL982078 ONH981978:ONH982078 OXD981978:OXD982078 PGZ981978:PGZ982078 PQV981978:PQV982078 QAR981978:QAR982078 QKN981978:QKN982078 QUJ981978:QUJ982078 REF981978:REF982078 ROB981978:ROB982078 RXX981978:RXX982078 SHT981978:SHT982078 SRP981978:SRP982078 TBL981978:TBL982078 TLH981978:TLH982078 TVD981978:TVD982078 UEZ981978:UEZ982078 UOV981978:UOV982078 UYR981978:UYR982078 VIN981978:VIN982078 VSJ981978:VSJ982078 WCF981978:WCF982078 JL15:JL53 WVX15:WVX53 WMB15:WMB53 WCF15:WCF53 VSJ15:VSJ53 VIN15:VIN53 UYR15:UYR53 UOV15:UOV53 UEZ15:UEZ53 TVD15:TVD53 TLH15:TLH53 TBL15:TBL53 SRP15:SRP53 SHT15:SHT53 RXX15:RXX53 ROB15:ROB53 REF15:REF53 QUJ15:QUJ53 QKN15:QKN53 QAR15:QAR53 PQV15:PQV53 PGZ15:PGZ53 OXD15:OXD53 ONH15:ONH53 ODL15:ODL53 NTP15:NTP53 NJT15:NJT53 MZX15:MZX53 MQB15:MQB53 MGF15:MGF53 LWJ15:LWJ53 LMN15:LMN53 LCR15:LCR53 KSV15:KSV53 KIZ15:KIZ53 JZD15:JZD53 JPH15:JPH53 JFL15:JFL53 IVP15:IVP53 ILT15:ILT53 IBX15:IBX53 HSB15:HSB53 HIF15:HIF53 GYJ15:GYJ53 GON15:GON53 GER15:GER53 FUV15:FUV53 FKZ15:FKZ53 FBD15:FBD53 ERH15:ERH53 EHL15:EHL53 DXP15:DXP53 DNT15:DNT53 DDX15:DDX53 CUB15:CUB53 CKF15:CKF53 CAJ15:CAJ53 BQN15:BQN53 BGR15:BGR53 AWV15:AWV53 AMZ15:AMZ53 ADD15:ADD53 TH15:TH53" xr:uid="{00000000-0002-0000-0100-000001000000}"/>
    <dataValidation allowBlank="1" showInputMessage="1" showErrorMessage="1" prompt="Written Work TOTAL Highest Possible Score" sqref="JL13 TH13 ADD13 AMZ13 AWV13 BGR13 BQN13 CAJ13 CKF13 CUB13 DDX13 DNT13 DXP13 EHL13 ERH13 FBD13 FKZ13 FUV13 GER13 GON13 GYJ13 HIF13 HSB13 IBX13 ILT13 IVP13 JFL13 JPH13 JZD13 KIZ13 KSV13 LCR13 LMN13 LWJ13 MGF13 MQB13 MZX13 NJT13 NTP13 ODL13 ONH13 OXD13 PGZ13 PQV13 QAR13 QKN13 QUJ13 REF13 ROB13 RXX13 SHT13 SRP13 TBL13 TLH13 TVD13 UEZ13 UOV13 UYR13 VIN13 VSJ13 WCF13 WMB13 WVX13 WVX981976:WVX981977 V64568:V64569 JL64472:JL64473 TH64472:TH64473 ADD64472:ADD64473 AMZ64472:AMZ64473 AWV64472:AWV64473 BGR64472:BGR64473 BQN64472:BQN64473 CAJ64472:CAJ64473 CKF64472:CKF64473 CUB64472:CUB64473 DDX64472:DDX64473 DNT64472:DNT64473 DXP64472:DXP64473 EHL64472:EHL64473 ERH64472:ERH64473 FBD64472:FBD64473 FKZ64472:FKZ64473 FUV64472:FUV64473 GER64472:GER64473 GON64472:GON64473 GYJ64472:GYJ64473 HIF64472:HIF64473 HSB64472:HSB64473 IBX64472:IBX64473 ILT64472:ILT64473 IVP64472:IVP64473 JFL64472:JFL64473 JPH64472:JPH64473 JZD64472:JZD64473 KIZ64472:KIZ64473 KSV64472:KSV64473 LCR64472:LCR64473 LMN64472:LMN64473 LWJ64472:LWJ64473 MGF64472:MGF64473 MQB64472:MQB64473 MZX64472:MZX64473 NJT64472:NJT64473 NTP64472:NTP64473 ODL64472:ODL64473 ONH64472:ONH64473 OXD64472:OXD64473 PGZ64472:PGZ64473 PQV64472:PQV64473 QAR64472:QAR64473 QKN64472:QKN64473 QUJ64472:QUJ64473 REF64472:REF64473 ROB64472:ROB64473 RXX64472:RXX64473 SHT64472:SHT64473 SRP64472:SRP64473 TBL64472:TBL64473 TLH64472:TLH64473 TVD64472:TVD64473 UEZ64472:UEZ64473 UOV64472:UOV64473 UYR64472:UYR64473 VIN64472:VIN64473 VSJ64472:VSJ64473 WCF64472:WCF64473 WMB64472:WMB64473 WVX64472:WVX64473 V130104:V130105 JL130008:JL130009 TH130008:TH130009 ADD130008:ADD130009 AMZ130008:AMZ130009 AWV130008:AWV130009 BGR130008:BGR130009 BQN130008:BQN130009 CAJ130008:CAJ130009 CKF130008:CKF130009 CUB130008:CUB130009 DDX130008:DDX130009 DNT130008:DNT130009 DXP130008:DXP130009 EHL130008:EHL130009 ERH130008:ERH130009 FBD130008:FBD130009 FKZ130008:FKZ130009 FUV130008:FUV130009 GER130008:GER130009 GON130008:GON130009 GYJ130008:GYJ130009 HIF130008:HIF130009 HSB130008:HSB130009 IBX130008:IBX130009 ILT130008:ILT130009 IVP130008:IVP130009 JFL130008:JFL130009 JPH130008:JPH130009 JZD130008:JZD130009 KIZ130008:KIZ130009 KSV130008:KSV130009 LCR130008:LCR130009 LMN130008:LMN130009 LWJ130008:LWJ130009 MGF130008:MGF130009 MQB130008:MQB130009 MZX130008:MZX130009 NJT130008:NJT130009 NTP130008:NTP130009 ODL130008:ODL130009 ONH130008:ONH130009 OXD130008:OXD130009 PGZ130008:PGZ130009 PQV130008:PQV130009 QAR130008:QAR130009 QKN130008:QKN130009 QUJ130008:QUJ130009 REF130008:REF130009 ROB130008:ROB130009 RXX130008:RXX130009 SHT130008:SHT130009 SRP130008:SRP130009 TBL130008:TBL130009 TLH130008:TLH130009 TVD130008:TVD130009 UEZ130008:UEZ130009 UOV130008:UOV130009 UYR130008:UYR130009 VIN130008:VIN130009 VSJ130008:VSJ130009 WCF130008:WCF130009 WMB130008:WMB130009 WVX130008:WVX130009 V195640:V195641 JL195544:JL195545 TH195544:TH195545 ADD195544:ADD195545 AMZ195544:AMZ195545 AWV195544:AWV195545 BGR195544:BGR195545 BQN195544:BQN195545 CAJ195544:CAJ195545 CKF195544:CKF195545 CUB195544:CUB195545 DDX195544:DDX195545 DNT195544:DNT195545 DXP195544:DXP195545 EHL195544:EHL195545 ERH195544:ERH195545 FBD195544:FBD195545 FKZ195544:FKZ195545 FUV195544:FUV195545 GER195544:GER195545 GON195544:GON195545 GYJ195544:GYJ195545 HIF195544:HIF195545 HSB195544:HSB195545 IBX195544:IBX195545 ILT195544:ILT195545 IVP195544:IVP195545 JFL195544:JFL195545 JPH195544:JPH195545 JZD195544:JZD195545 KIZ195544:KIZ195545 KSV195544:KSV195545 LCR195544:LCR195545 LMN195544:LMN195545 LWJ195544:LWJ195545 MGF195544:MGF195545 MQB195544:MQB195545 MZX195544:MZX195545 NJT195544:NJT195545 NTP195544:NTP195545 ODL195544:ODL195545 ONH195544:ONH195545 OXD195544:OXD195545 PGZ195544:PGZ195545 PQV195544:PQV195545 QAR195544:QAR195545 QKN195544:QKN195545 QUJ195544:QUJ195545 REF195544:REF195545 ROB195544:ROB195545 RXX195544:RXX195545 SHT195544:SHT195545 SRP195544:SRP195545 TBL195544:TBL195545 TLH195544:TLH195545 TVD195544:TVD195545 UEZ195544:UEZ195545 UOV195544:UOV195545 UYR195544:UYR195545 VIN195544:VIN195545 VSJ195544:VSJ195545 WCF195544:WCF195545 WMB195544:WMB195545 WVX195544:WVX195545 V261176:V261177 JL261080:JL261081 TH261080:TH261081 ADD261080:ADD261081 AMZ261080:AMZ261081 AWV261080:AWV261081 BGR261080:BGR261081 BQN261080:BQN261081 CAJ261080:CAJ261081 CKF261080:CKF261081 CUB261080:CUB261081 DDX261080:DDX261081 DNT261080:DNT261081 DXP261080:DXP261081 EHL261080:EHL261081 ERH261080:ERH261081 FBD261080:FBD261081 FKZ261080:FKZ261081 FUV261080:FUV261081 GER261080:GER261081 GON261080:GON261081 GYJ261080:GYJ261081 HIF261080:HIF261081 HSB261080:HSB261081 IBX261080:IBX261081 ILT261080:ILT261081 IVP261080:IVP261081 JFL261080:JFL261081 JPH261080:JPH261081 JZD261080:JZD261081 KIZ261080:KIZ261081 KSV261080:KSV261081 LCR261080:LCR261081 LMN261080:LMN261081 LWJ261080:LWJ261081 MGF261080:MGF261081 MQB261080:MQB261081 MZX261080:MZX261081 NJT261080:NJT261081 NTP261080:NTP261081 ODL261080:ODL261081 ONH261080:ONH261081 OXD261080:OXD261081 PGZ261080:PGZ261081 PQV261080:PQV261081 QAR261080:QAR261081 QKN261080:QKN261081 QUJ261080:QUJ261081 REF261080:REF261081 ROB261080:ROB261081 RXX261080:RXX261081 SHT261080:SHT261081 SRP261080:SRP261081 TBL261080:TBL261081 TLH261080:TLH261081 TVD261080:TVD261081 UEZ261080:UEZ261081 UOV261080:UOV261081 UYR261080:UYR261081 VIN261080:VIN261081 VSJ261080:VSJ261081 WCF261080:WCF261081 WMB261080:WMB261081 WVX261080:WVX261081 V326712:V326713 JL326616:JL326617 TH326616:TH326617 ADD326616:ADD326617 AMZ326616:AMZ326617 AWV326616:AWV326617 BGR326616:BGR326617 BQN326616:BQN326617 CAJ326616:CAJ326617 CKF326616:CKF326617 CUB326616:CUB326617 DDX326616:DDX326617 DNT326616:DNT326617 DXP326616:DXP326617 EHL326616:EHL326617 ERH326616:ERH326617 FBD326616:FBD326617 FKZ326616:FKZ326617 FUV326616:FUV326617 GER326616:GER326617 GON326616:GON326617 GYJ326616:GYJ326617 HIF326616:HIF326617 HSB326616:HSB326617 IBX326616:IBX326617 ILT326616:ILT326617 IVP326616:IVP326617 JFL326616:JFL326617 JPH326616:JPH326617 JZD326616:JZD326617 KIZ326616:KIZ326617 KSV326616:KSV326617 LCR326616:LCR326617 LMN326616:LMN326617 LWJ326616:LWJ326617 MGF326616:MGF326617 MQB326616:MQB326617 MZX326616:MZX326617 NJT326616:NJT326617 NTP326616:NTP326617 ODL326616:ODL326617 ONH326616:ONH326617 OXD326616:OXD326617 PGZ326616:PGZ326617 PQV326616:PQV326617 QAR326616:QAR326617 QKN326616:QKN326617 QUJ326616:QUJ326617 REF326616:REF326617 ROB326616:ROB326617 RXX326616:RXX326617 SHT326616:SHT326617 SRP326616:SRP326617 TBL326616:TBL326617 TLH326616:TLH326617 TVD326616:TVD326617 UEZ326616:UEZ326617 UOV326616:UOV326617 UYR326616:UYR326617 VIN326616:VIN326617 VSJ326616:VSJ326617 WCF326616:WCF326617 WMB326616:WMB326617 WVX326616:WVX326617 V392248:V392249 JL392152:JL392153 TH392152:TH392153 ADD392152:ADD392153 AMZ392152:AMZ392153 AWV392152:AWV392153 BGR392152:BGR392153 BQN392152:BQN392153 CAJ392152:CAJ392153 CKF392152:CKF392153 CUB392152:CUB392153 DDX392152:DDX392153 DNT392152:DNT392153 DXP392152:DXP392153 EHL392152:EHL392153 ERH392152:ERH392153 FBD392152:FBD392153 FKZ392152:FKZ392153 FUV392152:FUV392153 GER392152:GER392153 GON392152:GON392153 GYJ392152:GYJ392153 HIF392152:HIF392153 HSB392152:HSB392153 IBX392152:IBX392153 ILT392152:ILT392153 IVP392152:IVP392153 JFL392152:JFL392153 JPH392152:JPH392153 JZD392152:JZD392153 KIZ392152:KIZ392153 KSV392152:KSV392153 LCR392152:LCR392153 LMN392152:LMN392153 LWJ392152:LWJ392153 MGF392152:MGF392153 MQB392152:MQB392153 MZX392152:MZX392153 NJT392152:NJT392153 NTP392152:NTP392153 ODL392152:ODL392153 ONH392152:ONH392153 OXD392152:OXD392153 PGZ392152:PGZ392153 PQV392152:PQV392153 QAR392152:QAR392153 QKN392152:QKN392153 QUJ392152:QUJ392153 REF392152:REF392153 ROB392152:ROB392153 RXX392152:RXX392153 SHT392152:SHT392153 SRP392152:SRP392153 TBL392152:TBL392153 TLH392152:TLH392153 TVD392152:TVD392153 UEZ392152:UEZ392153 UOV392152:UOV392153 UYR392152:UYR392153 VIN392152:VIN392153 VSJ392152:VSJ392153 WCF392152:WCF392153 WMB392152:WMB392153 WVX392152:WVX392153 V457784:V457785 JL457688:JL457689 TH457688:TH457689 ADD457688:ADD457689 AMZ457688:AMZ457689 AWV457688:AWV457689 BGR457688:BGR457689 BQN457688:BQN457689 CAJ457688:CAJ457689 CKF457688:CKF457689 CUB457688:CUB457689 DDX457688:DDX457689 DNT457688:DNT457689 DXP457688:DXP457689 EHL457688:EHL457689 ERH457688:ERH457689 FBD457688:FBD457689 FKZ457688:FKZ457689 FUV457688:FUV457689 GER457688:GER457689 GON457688:GON457689 GYJ457688:GYJ457689 HIF457688:HIF457689 HSB457688:HSB457689 IBX457688:IBX457689 ILT457688:ILT457689 IVP457688:IVP457689 JFL457688:JFL457689 JPH457688:JPH457689 JZD457688:JZD457689 KIZ457688:KIZ457689 KSV457688:KSV457689 LCR457688:LCR457689 LMN457688:LMN457689 LWJ457688:LWJ457689 MGF457688:MGF457689 MQB457688:MQB457689 MZX457688:MZX457689 NJT457688:NJT457689 NTP457688:NTP457689 ODL457688:ODL457689 ONH457688:ONH457689 OXD457688:OXD457689 PGZ457688:PGZ457689 PQV457688:PQV457689 QAR457688:QAR457689 QKN457688:QKN457689 QUJ457688:QUJ457689 REF457688:REF457689 ROB457688:ROB457689 RXX457688:RXX457689 SHT457688:SHT457689 SRP457688:SRP457689 TBL457688:TBL457689 TLH457688:TLH457689 TVD457688:TVD457689 UEZ457688:UEZ457689 UOV457688:UOV457689 UYR457688:UYR457689 VIN457688:VIN457689 VSJ457688:VSJ457689 WCF457688:WCF457689 WMB457688:WMB457689 WVX457688:WVX457689 V523320:V523321 JL523224:JL523225 TH523224:TH523225 ADD523224:ADD523225 AMZ523224:AMZ523225 AWV523224:AWV523225 BGR523224:BGR523225 BQN523224:BQN523225 CAJ523224:CAJ523225 CKF523224:CKF523225 CUB523224:CUB523225 DDX523224:DDX523225 DNT523224:DNT523225 DXP523224:DXP523225 EHL523224:EHL523225 ERH523224:ERH523225 FBD523224:FBD523225 FKZ523224:FKZ523225 FUV523224:FUV523225 GER523224:GER523225 GON523224:GON523225 GYJ523224:GYJ523225 HIF523224:HIF523225 HSB523224:HSB523225 IBX523224:IBX523225 ILT523224:ILT523225 IVP523224:IVP523225 JFL523224:JFL523225 JPH523224:JPH523225 JZD523224:JZD523225 KIZ523224:KIZ523225 KSV523224:KSV523225 LCR523224:LCR523225 LMN523224:LMN523225 LWJ523224:LWJ523225 MGF523224:MGF523225 MQB523224:MQB523225 MZX523224:MZX523225 NJT523224:NJT523225 NTP523224:NTP523225 ODL523224:ODL523225 ONH523224:ONH523225 OXD523224:OXD523225 PGZ523224:PGZ523225 PQV523224:PQV523225 QAR523224:QAR523225 QKN523224:QKN523225 QUJ523224:QUJ523225 REF523224:REF523225 ROB523224:ROB523225 RXX523224:RXX523225 SHT523224:SHT523225 SRP523224:SRP523225 TBL523224:TBL523225 TLH523224:TLH523225 TVD523224:TVD523225 UEZ523224:UEZ523225 UOV523224:UOV523225 UYR523224:UYR523225 VIN523224:VIN523225 VSJ523224:VSJ523225 WCF523224:WCF523225 WMB523224:WMB523225 WVX523224:WVX523225 V588856:V588857 JL588760:JL588761 TH588760:TH588761 ADD588760:ADD588761 AMZ588760:AMZ588761 AWV588760:AWV588761 BGR588760:BGR588761 BQN588760:BQN588761 CAJ588760:CAJ588761 CKF588760:CKF588761 CUB588760:CUB588761 DDX588760:DDX588761 DNT588760:DNT588761 DXP588760:DXP588761 EHL588760:EHL588761 ERH588760:ERH588761 FBD588760:FBD588761 FKZ588760:FKZ588761 FUV588760:FUV588761 GER588760:GER588761 GON588760:GON588761 GYJ588760:GYJ588761 HIF588760:HIF588761 HSB588760:HSB588761 IBX588760:IBX588761 ILT588760:ILT588761 IVP588760:IVP588761 JFL588760:JFL588761 JPH588760:JPH588761 JZD588760:JZD588761 KIZ588760:KIZ588761 KSV588760:KSV588761 LCR588760:LCR588761 LMN588760:LMN588761 LWJ588760:LWJ588761 MGF588760:MGF588761 MQB588760:MQB588761 MZX588760:MZX588761 NJT588760:NJT588761 NTP588760:NTP588761 ODL588760:ODL588761 ONH588760:ONH588761 OXD588760:OXD588761 PGZ588760:PGZ588761 PQV588760:PQV588761 QAR588760:QAR588761 QKN588760:QKN588761 QUJ588760:QUJ588761 REF588760:REF588761 ROB588760:ROB588761 RXX588760:RXX588761 SHT588760:SHT588761 SRP588760:SRP588761 TBL588760:TBL588761 TLH588760:TLH588761 TVD588760:TVD588761 UEZ588760:UEZ588761 UOV588760:UOV588761 UYR588760:UYR588761 VIN588760:VIN588761 VSJ588760:VSJ588761 WCF588760:WCF588761 WMB588760:WMB588761 WVX588760:WVX588761 V654392:V654393 JL654296:JL654297 TH654296:TH654297 ADD654296:ADD654297 AMZ654296:AMZ654297 AWV654296:AWV654297 BGR654296:BGR654297 BQN654296:BQN654297 CAJ654296:CAJ654297 CKF654296:CKF654297 CUB654296:CUB654297 DDX654296:DDX654297 DNT654296:DNT654297 DXP654296:DXP654297 EHL654296:EHL654297 ERH654296:ERH654297 FBD654296:FBD654297 FKZ654296:FKZ654297 FUV654296:FUV654297 GER654296:GER654297 GON654296:GON654297 GYJ654296:GYJ654297 HIF654296:HIF654297 HSB654296:HSB654297 IBX654296:IBX654297 ILT654296:ILT654297 IVP654296:IVP654297 JFL654296:JFL654297 JPH654296:JPH654297 JZD654296:JZD654297 KIZ654296:KIZ654297 KSV654296:KSV654297 LCR654296:LCR654297 LMN654296:LMN654297 LWJ654296:LWJ654297 MGF654296:MGF654297 MQB654296:MQB654297 MZX654296:MZX654297 NJT654296:NJT654297 NTP654296:NTP654297 ODL654296:ODL654297 ONH654296:ONH654297 OXD654296:OXD654297 PGZ654296:PGZ654297 PQV654296:PQV654297 QAR654296:QAR654297 QKN654296:QKN654297 QUJ654296:QUJ654297 REF654296:REF654297 ROB654296:ROB654297 RXX654296:RXX654297 SHT654296:SHT654297 SRP654296:SRP654297 TBL654296:TBL654297 TLH654296:TLH654297 TVD654296:TVD654297 UEZ654296:UEZ654297 UOV654296:UOV654297 UYR654296:UYR654297 VIN654296:VIN654297 VSJ654296:VSJ654297 WCF654296:WCF654297 WMB654296:WMB654297 WVX654296:WVX654297 V719928:V719929 JL719832:JL719833 TH719832:TH719833 ADD719832:ADD719833 AMZ719832:AMZ719833 AWV719832:AWV719833 BGR719832:BGR719833 BQN719832:BQN719833 CAJ719832:CAJ719833 CKF719832:CKF719833 CUB719832:CUB719833 DDX719832:DDX719833 DNT719832:DNT719833 DXP719832:DXP719833 EHL719832:EHL719833 ERH719832:ERH719833 FBD719832:FBD719833 FKZ719832:FKZ719833 FUV719832:FUV719833 GER719832:GER719833 GON719832:GON719833 GYJ719832:GYJ719833 HIF719832:HIF719833 HSB719832:HSB719833 IBX719832:IBX719833 ILT719832:ILT719833 IVP719832:IVP719833 JFL719832:JFL719833 JPH719832:JPH719833 JZD719832:JZD719833 KIZ719832:KIZ719833 KSV719832:KSV719833 LCR719832:LCR719833 LMN719832:LMN719833 LWJ719832:LWJ719833 MGF719832:MGF719833 MQB719832:MQB719833 MZX719832:MZX719833 NJT719832:NJT719833 NTP719832:NTP719833 ODL719832:ODL719833 ONH719832:ONH719833 OXD719832:OXD719833 PGZ719832:PGZ719833 PQV719832:PQV719833 QAR719832:QAR719833 QKN719832:QKN719833 QUJ719832:QUJ719833 REF719832:REF719833 ROB719832:ROB719833 RXX719832:RXX719833 SHT719832:SHT719833 SRP719832:SRP719833 TBL719832:TBL719833 TLH719832:TLH719833 TVD719832:TVD719833 UEZ719832:UEZ719833 UOV719832:UOV719833 UYR719832:UYR719833 VIN719832:VIN719833 VSJ719832:VSJ719833 WCF719832:WCF719833 WMB719832:WMB719833 WVX719832:WVX719833 V785464:V785465 JL785368:JL785369 TH785368:TH785369 ADD785368:ADD785369 AMZ785368:AMZ785369 AWV785368:AWV785369 BGR785368:BGR785369 BQN785368:BQN785369 CAJ785368:CAJ785369 CKF785368:CKF785369 CUB785368:CUB785369 DDX785368:DDX785369 DNT785368:DNT785369 DXP785368:DXP785369 EHL785368:EHL785369 ERH785368:ERH785369 FBD785368:FBD785369 FKZ785368:FKZ785369 FUV785368:FUV785369 GER785368:GER785369 GON785368:GON785369 GYJ785368:GYJ785369 HIF785368:HIF785369 HSB785368:HSB785369 IBX785368:IBX785369 ILT785368:ILT785369 IVP785368:IVP785369 JFL785368:JFL785369 JPH785368:JPH785369 JZD785368:JZD785369 KIZ785368:KIZ785369 KSV785368:KSV785369 LCR785368:LCR785369 LMN785368:LMN785369 LWJ785368:LWJ785369 MGF785368:MGF785369 MQB785368:MQB785369 MZX785368:MZX785369 NJT785368:NJT785369 NTP785368:NTP785369 ODL785368:ODL785369 ONH785368:ONH785369 OXD785368:OXD785369 PGZ785368:PGZ785369 PQV785368:PQV785369 QAR785368:QAR785369 QKN785368:QKN785369 QUJ785368:QUJ785369 REF785368:REF785369 ROB785368:ROB785369 RXX785368:RXX785369 SHT785368:SHT785369 SRP785368:SRP785369 TBL785368:TBL785369 TLH785368:TLH785369 TVD785368:TVD785369 UEZ785368:UEZ785369 UOV785368:UOV785369 UYR785368:UYR785369 VIN785368:VIN785369 VSJ785368:VSJ785369 WCF785368:WCF785369 WMB785368:WMB785369 WVX785368:WVX785369 V851000:V851001 JL850904:JL850905 TH850904:TH850905 ADD850904:ADD850905 AMZ850904:AMZ850905 AWV850904:AWV850905 BGR850904:BGR850905 BQN850904:BQN850905 CAJ850904:CAJ850905 CKF850904:CKF850905 CUB850904:CUB850905 DDX850904:DDX850905 DNT850904:DNT850905 DXP850904:DXP850905 EHL850904:EHL850905 ERH850904:ERH850905 FBD850904:FBD850905 FKZ850904:FKZ850905 FUV850904:FUV850905 GER850904:GER850905 GON850904:GON850905 GYJ850904:GYJ850905 HIF850904:HIF850905 HSB850904:HSB850905 IBX850904:IBX850905 ILT850904:ILT850905 IVP850904:IVP850905 JFL850904:JFL850905 JPH850904:JPH850905 JZD850904:JZD850905 KIZ850904:KIZ850905 KSV850904:KSV850905 LCR850904:LCR850905 LMN850904:LMN850905 LWJ850904:LWJ850905 MGF850904:MGF850905 MQB850904:MQB850905 MZX850904:MZX850905 NJT850904:NJT850905 NTP850904:NTP850905 ODL850904:ODL850905 ONH850904:ONH850905 OXD850904:OXD850905 PGZ850904:PGZ850905 PQV850904:PQV850905 QAR850904:QAR850905 QKN850904:QKN850905 QUJ850904:QUJ850905 REF850904:REF850905 ROB850904:ROB850905 RXX850904:RXX850905 SHT850904:SHT850905 SRP850904:SRP850905 TBL850904:TBL850905 TLH850904:TLH850905 TVD850904:TVD850905 UEZ850904:UEZ850905 UOV850904:UOV850905 UYR850904:UYR850905 VIN850904:VIN850905 VSJ850904:VSJ850905 WCF850904:WCF850905 WMB850904:WMB850905 WVX850904:WVX850905 V916536:V916537 JL916440:JL916441 TH916440:TH916441 ADD916440:ADD916441 AMZ916440:AMZ916441 AWV916440:AWV916441 BGR916440:BGR916441 BQN916440:BQN916441 CAJ916440:CAJ916441 CKF916440:CKF916441 CUB916440:CUB916441 DDX916440:DDX916441 DNT916440:DNT916441 DXP916440:DXP916441 EHL916440:EHL916441 ERH916440:ERH916441 FBD916440:FBD916441 FKZ916440:FKZ916441 FUV916440:FUV916441 GER916440:GER916441 GON916440:GON916441 GYJ916440:GYJ916441 HIF916440:HIF916441 HSB916440:HSB916441 IBX916440:IBX916441 ILT916440:ILT916441 IVP916440:IVP916441 JFL916440:JFL916441 JPH916440:JPH916441 JZD916440:JZD916441 KIZ916440:KIZ916441 KSV916440:KSV916441 LCR916440:LCR916441 LMN916440:LMN916441 LWJ916440:LWJ916441 MGF916440:MGF916441 MQB916440:MQB916441 MZX916440:MZX916441 NJT916440:NJT916441 NTP916440:NTP916441 ODL916440:ODL916441 ONH916440:ONH916441 OXD916440:OXD916441 PGZ916440:PGZ916441 PQV916440:PQV916441 QAR916440:QAR916441 QKN916440:QKN916441 QUJ916440:QUJ916441 REF916440:REF916441 ROB916440:ROB916441 RXX916440:RXX916441 SHT916440:SHT916441 SRP916440:SRP916441 TBL916440:TBL916441 TLH916440:TLH916441 TVD916440:TVD916441 UEZ916440:UEZ916441 UOV916440:UOV916441 UYR916440:UYR916441 VIN916440:VIN916441 VSJ916440:VSJ916441 WCF916440:WCF916441 WMB916440:WMB916441 WVX916440:WVX916441 V982072:V982073 JL981976:JL981977 TH981976:TH981977 ADD981976:ADD981977 AMZ981976:AMZ981977 AWV981976:AWV981977 BGR981976:BGR981977 BQN981976:BQN981977 CAJ981976:CAJ981977 CKF981976:CKF981977 CUB981976:CUB981977 DDX981976:DDX981977 DNT981976:DNT981977 DXP981976:DXP981977 EHL981976:EHL981977 ERH981976:ERH981977 FBD981976:FBD981977 FKZ981976:FKZ981977 FUV981976:FUV981977 GER981976:GER981977 GON981976:GON981977 GYJ981976:GYJ981977 HIF981976:HIF981977 HSB981976:HSB981977 IBX981976:IBX981977 ILT981976:ILT981977 IVP981976:IVP981977 JFL981976:JFL981977 JPH981976:JPH981977 JZD981976:JZD981977 KIZ981976:KIZ981977 KSV981976:KSV981977 LCR981976:LCR981977 LMN981976:LMN981977 LWJ981976:LWJ981977 MGF981976:MGF981977 MQB981976:MQB981977 MZX981976:MZX981977 NJT981976:NJT981977 NTP981976:NTP981977 ODL981976:ODL981977 ONH981976:ONH981977 OXD981976:OXD981977 PGZ981976:PGZ981977 PQV981976:PQV981977 QAR981976:QAR981977 QKN981976:QKN981977 QUJ981976:QUJ981977 REF981976:REF981977 ROB981976:ROB981977 RXX981976:RXX981977 SHT981976:SHT981977 SRP981976:SRP981977 TBL981976:TBL981977 TLH981976:TLH981977 TVD981976:TVD981977 UEZ981976:UEZ981977 UOV981976:UOV981977 UYR981976:UYR981977 VIN981976:VIN981977 VSJ981976:VSJ981977 WCF981976:WCF981977 WMB981976:WMB981977" xr:uid="{00000000-0002-0000-0100-000002000000}"/>
    <dataValidation allowBlank="1" showInputMessage="1" showErrorMessage="1" prompt="Written Work Percentage Score" sqref="JM13 WVY981976:WVY982078 W64568:W64670 JM64472:JM64574 TI64472:TI64574 ADE64472:ADE64574 ANA64472:ANA64574 AWW64472:AWW64574 BGS64472:BGS64574 BQO64472:BQO64574 CAK64472:CAK64574 CKG64472:CKG64574 CUC64472:CUC64574 DDY64472:DDY64574 DNU64472:DNU64574 DXQ64472:DXQ64574 EHM64472:EHM64574 ERI64472:ERI64574 FBE64472:FBE64574 FLA64472:FLA64574 FUW64472:FUW64574 GES64472:GES64574 GOO64472:GOO64574 GYK64472:GYK64574 HIG64472:HIG64574 HSC64472:HSC64574 IBY64472:IBY64574 ILU64472:ILU64574 IVQ64472:IVQ64574 JFM64472:JFM64574 JPI64472:JPI64574 JZE64472:JZE64574 KJA64472:KJA64574 KSW64472:KSW64574 LCS64472:LCS64574 LMO64472:LMO64574 LWK64472:LWK64574 MGG64472:MGG64574 MQC64472:MQC64574 MZY64472:MZY64574 NJU64472:NJU64574 NTQ64472:NTQ64574 ODM64472:ODM64574 ONI64472:ONI64574 OXE64472:OXE64574 PHA64472:PHA64574 PQW64472:PQW64574 QAS64472:QAS64574 QKO64472:QKO64574 QUK64472:QUK64574 REG64472:REG64574 ROC64472:ROC64574 RXY64472:RXY64574 SHU64472:SHU64574 SRQ64472:SRQ64574 TBM64472:TBM64574 TLI64472:TLI64574 TVE64472:TVE64574 UFA64472:UFA64574 UOW64472:UOW64574 UYS64472:UYS64574 VIO64472:VIO64574 VSK64472:VSK64574 WCG64472:WCG64574 WMC64472:WMC64574 WVY64472:WVY64574 W130104:W130206 JM130008:JM130110 TI130008:TI130110 ADE130008:ADE130110 ANA130008:ANA130110 AWW130008:AWW130110 BGS130008:BGS130110 BQO130008:BQO130110 CAK130008:CAK130110 CKG130008:CKG130110 CUC130008:CUC130110 DDY130008:DDY130110 DNU130008:DNU130110 DXQ130008:DXQ130110 EHM130008:EHM130110 ERI130008:ERI130110 FBE130008:FBE130110 FLA130008:FLA130110 FUW130008:FUW130110 GES130008:GES130110 GOO130008:GOO130110 GYK130008:GYK130110 HIG130008:HIG130110 HSC130008:HSC130110 IBY130008:IBY130110 ILU130008:ILU130110 IVQ130008:IVQ130110 JFM130008:JFM130110 JPI130008:JPI130110 JZE130008:JZE130110 KJA130008:KJA130110 KSW130008:KSW130110 LCS130008:LCS130110 LMO130008:LMO130110 LWK130008:LWK130110 MGG130008:MGG130110 MQC130008:MQC130110 MZY130008:MZY130110 NJU130008:NJU130110 NTQ130008:NTQ130110 ODM130008:ODM130110 ONI130008:ONI130110 OXE130008:OXE130110 PHA130008:PHA130110 PQW130008:PQW130110 QAS130008:QAS130110 QKO130008:QKO130110 QUK130008:QUK130110 REG130008:REG130110 ROC130008:ROC130110 RXY130008:RXY130110 SHU130008:SHU130110 SRQ130008:SRQ130110 TBM130008:TBM130110 TLI130008:TLI130110 TVE130008:TVE130110 UFA130008:UFA130110 UOW130008:UOW130110 UYS130008:UYS130110 VIO130008:VIO130110 VSK130008:VSK130110 WCG130008:WCG130110 WMC130008:WMC130110 WVY130008:WVY130110 W195640:W195742 JM195544:JM195646 TI195544:TI195646 ADE195544:ADE195646 ANA195544:ANA195646 AWW195544:AWW195646 BGS195544:BGS195646 BQO195544:BQO195646 CAK195544:CAK195646 CKG195544:CKG195646 CUC195544:CUC195646 DDY195544:DDY195646 DNU195544:DNU195646 DXQ195544:DXQ195646 EHM195544:EHM195646 ERI195544:ERI195646 FBE195544:FBE195646 FLA195544:FLA195646 FUW195544:FUW195646 GES195544:GES195646 GOO195544:GOO195646 GYK195544:GYK195646 HIG195544:HIG195646 HSC195544:HSC195646 IBY195544:IBY195646 ILU195544:ILU195646 IVQ195544:IVQ195646 JFM195544:JFM195646 JPI195544:JPI195646 JZE195544:JZE195646 KJA195544:KJA195646 KSW195544:KSW195646 LCS195544:LCS195646 LMO195544:LMO195646 LWK195544:LWK195646 MGG195544:MGG195646 MQC195544:MQC195646 MZY195544:MZY195646 NJU195544:NJU195646 NTQ195544:NTQ195646 ODM195544:ODM195646 ONI195544:ONI195646 OXE195544:OXE195646 PHA195544:PHA195646 PQW195544:PQW195646 QAS195544:QAS195646 QKO195544:QKO195646 QUK195544:QUK195646 REG195544:REG195646 ROC195544:ROC195646 RXY195544:RXY195646 SHU195544:SHU195646 SRQ195544:SRQ195646 TBM195544:TBM195646 TLI195544:TLI195646 TVE195544:TVE195646 UFA195544:UFA195646 UOW195544:UOW195646 UYS195544:UYS195646 VIO195544:VIO195646 VSK195544:VSK195646 WCG195544:WCG195646 WMC195544:WMC195646 WVY195544:WVY195646 W261176:W261278 JM261080:JM261182 TI261080:TI261182 ADE261080:ADE261182 ANA261080:ANA261182 AWW261080:AWW261182 BGS261080:BGS261182 BQO261080:BQO261182 CAK261080:CAK261182 CKG261080:CKG261182 CUC261080:CUC261182 DDY261080:DDY261182 DNU261080:DNU261182 DXQ261080:DXQ261182 EHM261080:EHM261182 ERI261080:ERI261182 FBE261080:FBE261182 FLA261080:FLA261182 FUW261080:FUW261182 GES261080:GES261182 GOO261080:GOO261182 GYK261080:GYK261182 HIG261080:HIG261182 HSC261080:HSC261182 IBY261080:IBY261182 ILU261080:ILU261182 IVQ261080:IVQ261182 JFM261080:JFM261182 JPI261080:JPI261182 JZE261080:JZE261182 KJA261080:KJA261182 KSW261080:KSW261182 LCS261080:LCS261182 LMO261080:LMO261182 LWK261080:LWK261182 MGG261080:MGG261182 MQC261080:MQC261182 MZY261080:MZY261182 NJU261080:NJU261182 NTQ261080:NTQ261182 ODM261080:ODM261182 ONI261080:ONI261182 OXE261080:OXE261182 PHA261080:PHA261182 PQW261080:PQW261182 QAS261080:QAS261182 QKO261080:QKO261182 QUK261080:QUK261182 REG261080:REG261182 ROC261080:ROC261182 RXY261080:RXY261182 SHU261080:SHU261182 SRQ261080:SRQ261182 TBM261080:TBM261182 TLI261080:TLI261182 TVE261080:TVE261182 UFA261080:UFA261182 UOW261080:UOW261182 UYS261080:UYS261182 VIO261080:VIO261182 VSK261080:VSK261182 WCG261080:WCG261182 WMC261080:WMC261182 WVY261080:WVY261182 W326712:W326814 JM326616:JM326718 TI326616:TI326718 ADE326616:ADE326718 ANA326616:ANA326718 AWW326616:AWW326718 BGS326616:BGS326718 BQO326616:BQO326718 CAK326616:CAK326718 CKG326616:CKG326718 CUC326616:CUC326718 DDY326616:DDY326718 DNU326616:DNU326718 DXQ326616:DXQ326718 EHM326616:EHM326718 ERI326616:ERI326718 FBE326616:FBE326718 FLA326616:FLA326718 FUW326616:FUW326718 GES326616:GES326718 GOO326616:GOO326718 GYK326616:GYK326718 HIG326616:HIG326718 HSC326616:HSC326718 IBY326616:IBY326718 ILU326616:ILU326718 IVQ326616:IVQ326718 JFM326616:JFM326718 JPI326616:JPI326718 JZE326616:JZE326718 KJA326616:KJA326718 KSW326616:KSW326718 LCS326616:LCS326718 LMO326616:LMO326718 LWK326616:LWK326718 MGG326616:MGG326718 MQC326616:MQC326718 MZY326616:MZY326718 NJU326616:NJU326718 NTQ326616:NTQ326718 ODM326616:ODM326718 ONI326616:ONI326718 OXE326616:OXE326718 PHA326616:PHA326718 PQW326616:PQW326718 QAS326616:QAS326718 QKO326616:QKO326718 QUK326616:QUK326718 REG326616:REG326718 ROC326616:ROC326718 RXY326616:RXY326718 SHU326616:SHU326718 SRQ326616:SRQ326718 TBM326616:TBM326718 TLI326616:TLI326718 TVE326616:TVE326718 UFA326616:UFA326718 UOW326616:UOW326718 UYS326616:UYS326718 VIO326616:VIO326718 VSK326616:VSK326718 WCG326616:WCG326718 WMC326616:WMC326718 WVY326616:WVY326718 W392248:W392350 JM392152:JM392254 TI392152:TI392254 ADE392152:ADE392254 ANA392152:ANA392254 AWW392152:AWW392254 BGS392152:BGS392254 BQO392152:BQO392254 CAK392152:CAK392254 CKG392152:CKG392254 CUC392152:CUC392254 DDY392152:DDY392254 DNU392152:DNU392254 DXQ392152:DXQ392254 EHM392152:EHM392254 ERI392152:ERI392254 FBE392152:FBE392254 FLA392152:FLA392254 FUW392152:FUW392254 GES392152:GES392254 GOO392152:GOO392254 GYK392152:GYK392254 HIG392152:HIG392254 HSC392152:HSC392254 IBY392152:IBY392254 ILU392152:ILU392254 IVQ392152:IVQ392254 JFM392152:JFM392254 JPI392152:JPI392254 JZE392152:JZE392254 KJA392152:KJA392254 KSW392152:KSW392254 LCS392152:LCS392254 LMO392152:LMO392254 LWK392152:LWK392254 MGG392152:MGG392254 MQC392152:MQC392254 MZY392152:MZY392254 NJU392152:NJU392254 NTQ392152:NTQ392254 ODM392152:ODM392254 ONI392152:ONI392254 OXE392152:OXE392254 PHA392152:PHA392254 PQW392152:PQW392254 QAS392152:QAS392254 QKO392152:QKO392254 QUK392152:QUK392254 REG392152:REG392254 ROC392152:ROC392254 RXY392152:RXY392254 SHU392152:SHU392254 SRQ392152:SRQ392254 TBM392152:TBM392254 TLI392152:TLI392254 TVE392152:TVE392254 UFA392152:UFA392254 UOW392152:UOW392254 UYS392152:UYS392254 VIO392152:VIO392254 VSK392152:VSK392254 WCG392152:WCG392254 WMC392152:WMC392254 WVY392152:WVY392254 W457784:W457886 JM457688:JM457790 TI457688:TI457790 ADE457688:ADE457790 ANA457688:ANA457790 AWW457688:AWW457790 BGS457688:BGS457790 BQO457688:BQO457790 CAK457688:CAK457790 CKG457688:CKG457790 CUC457688:CUC457790 DDY457688:DDY457790 DNU457688:DNU457790 DXQ457688:DXQ457790 EHM457688:EHM457790 ERI457688:ERI457790 FBE457688:FBE457790 FLA457688:FLA457790 FUW457688:FUW457790 GES457688:GES457790 GOO457688:GOO457790 GYK457688:GYK457790 HIG457688:HIG457790 HSC457688:HSC457790 IBY457688:IBY457790 ILU457688:ILU457790 IVQ457688:IVQ457790 JFM457688:JFM457790 JPI457688:JPI457790 JZE457688:JZE457790 KJA457688:KJA457790 KSW457688:KSW457790 LCS457688:LCS457790 LMO457688:LMO457790 LWK457688:LWK457790 MGG457688:MGG457790 MQC457688:MQC457790 MZY457688:MZY457790 NJU457688:NJU457790 NTQ457688:NTQ457790 ODM457688:ODM457790 ONI457688:ONI457790 OXE457688:OXE457790 PHA457688:PHA457790 PQW457688:PQW457790 QAS457688:QAS457790 QKO457688:QKO457790 QUK457688:QUK457790 REG457688:REG457790 ROC457688:ROC457790 RXY457688:RXY457790 SHU457688:SHU457790 SRQ457688:SRQ457790 TBM457688:TBM457790 TLI457688:TLI457790 TVE457688:TVE457790 UFA457688:UFA457790 UOW457688:UOW457790 UYS457688:UYS457790 VIO457688:VIO457790 VSK457688:VSK457790 WCG457688:WCG457790 WMC457688:WMC457790 WVY457688:WVY457790 W523320:W523422 JM523224:JM523326 TI523224:TI523326 ADE523224:ADE523326 ANA523224:ANA523326 AWW523224:AWW523326 BGS523224:BGS523326 BQO523224:BQO523326 CAK523224:CAK523326 CKG523224:CKG523326 CUC523224:CUC523326 DDY523224:DDY523326 DNU523224:DNU523326 DXQ523224:DXQ523326 EHM523224:EHM523326 ERI523224:ERI523326 FBE523224:FBE523326 FLA523224:FLA523326 FUW523224:FUW523326 GES523224:GES523326 GOO523224:GOO523326 GYK523224:GYK523326 HIG523224:HIG523326 HSC523224:HSC523326 IBY523224:IBY523326 ILU523224:ILU523326 IVQ523224:IVQ523326 JFM523224:JFM523326 JPI523224:JPI523326 JZE523224:JZE523326 KJA523224:KJA523326 KSW523224:KSW523326 LCS523224:LCS523326 LMO523224:LMO523326 LWK523224:LWK523326 MGG523224:MGG523326 MQC523224:MQC523326 MZY523224:MZY523326 NJU523224:NJU523326 NTQ523224:NTQ523326 ODM523224:ODM523326 ONI523224:ONI523326 OXE523224:OXE523326 PHA523224:PHA523326 PQW523224:PQW523326 QAS523224:QAS523326 QKO523224:QKO523326 QUK523224:QUK523326 REG523224:REG523326 ROC523224:ROC523326 RXY523224:RXY523326 SHU523224:SHU523326 SRQ523224:SRQ523326 TBM523224:TBM523326 TLI523224:TLI523326 TVE523224:TVE523326 UFA523224:UFA523326 UOW523224:UOW523326 UYS523224:UYS523326 VIO523224:VIO523326 VSK523224:VSK523326 WCG523224:WCG523326 WMC523224:WMC523326 WVY523224:WVY523326 W588856:W588958 JM588760:JM588862 TI588760:TI588862 ADE588760:ADE588862 ANA588760:ANA588862 AWW588760:AWW588862 BGS588760:BGS588862 BQO588760:BQO588862 CAK588760:CAK588862 CKG588760:CKG588862 CUC588760:CUC588862 DDY588760:DDY588862 DNU588760:DNU588862 DXQ588760:DXQ588862 EHM588760:EHM588862 ERI588760:ERI588862 FBE588760:FBE588862 FLA588760:FLA588862 FUW588760:FUW588862 GES588760:GES588862 GOO588760:GOO588862 GYK588760:GYK588862 HIG588760:HIG588862 HSC588760:HSC588862 IBY588760:IBY588862 ILU588760:ILU588862 IVQ588760:IVQ588862 JFM588760:JFM588862 JPI588760:JPI588862 JZE588760:JZE588862 KJA588760:KJA588862 KSW588760:KSW588862 LCS588760:LCS588862 LMO588760:LMO588862 LWK588760:LWK588862 MGG588760:MGG588862 MQC588760:MQC588862 MZY588760:MZY588862 NJU588760:NJU588862 NTQ588760:NTQ588862 ODM588760:ODM588862 ONI588760:ONI588862 OXE588760:OXE588862 PHA588760:PHA588862 PQW588760:PQW588862 QAS588760:QAS588862 QKO588760:QKO588862 QUK588760:QUK588862 REG588760:REG588862 ROC588760:ROC588862 RXY588760:RXY588862 SHU588760:SHU588862 SRQ588760:SRQ588862 TBM588760:TBM588862 TLI588760:TLI588862 TVE588760:TVE588862 UFA588760:UFA588862 UOW588760:UOW588862 UYS588760:UYS588862 VIO588760:VIO588862 VSK588760:VSK588862 WCG588760:WCG588862 WMC588760:WMC588862 WVY588760:WVY588862 W654392:W654494 JM654296:JM654398 TI654296:TI654398 ADE654296:ADE654398 ANA654296:ANA654398 AWW654296:AWW654398 BGS654296:BGS654398 BQO654296:BQO654398 CAK654296:CAK654398 CKG654296:CKG654398 CUC654296:CUC654398 DDY654296:DDY654398 DNU654296:DNU654398 DXQ654296:DXQ654398 EHM654296:EHM654398 ERI654296:ERI654398 FBE654296:FBE654398 FLA654296:FLA654398 FUW654296:FUW654398 GES654296:GES654398 GOO654296:GOO654398 GYK654296:GYK654398 HIG654296:HIG654398 HSC654296:HSC654398 IBY654296:IBY654398 ILU654296:ILU654398 IVQ654296:IVQ654398 JFM654296:JFM654398 JPI654296:JPI654398 JZE654296:JZE654398 KJA654296:KJA654398 KSW654296:KSW654398 LCS654296:LCS654398 LMO654296:LMO654398 LWK654296:LWK654398 MGG654296:MGG654398 MQC654296:MQC654398 MZY654296:MZY654398 NJU654296:NJU654398 NTQ654296:NTQ654398 ODM654296:ODM654398 ONI654296:ONI654398 OXE654296:OXE654398 PHA654296:PHA654398 PQW654296:PQW654398 QAS654296:QAS654398 QKO654296:QKO654398 QUK654296:QUK654398 REG654296:REG654398 ROC654296:ROC654398 RXY654296:RXY654398 SHU654296:SHU654398 SRQ654296:SRQ654398 TBM654296:TBM654398 TLI654296:TLI654398 TVE654296:TVE654398 UFA654296:UFA654398 UOW654296:UOW654398 UYS654296:UYS654398 VIO654296:VIO654398 VSK654296:VSK654398 WCG654296:WCG654398 WMC654296:WMC654398 WVY654296:WVY654398 W719928:W720030 JM719832:JM719934 TI719832:TI719934 ADE719832:ADE719934 ANA719832:ANA719934 AWW719832:AWW719934 BGS719832:BGS719934 BQO719832:BQO719934 CAK719832:CAK719934 CKG719832:CKG719934 CUC719832:CUC719934 DDY719832:DDY719934 DNU719832:DNU719934 DXQ719832:DXQ719934 EHM719832:EHM719934 ERI719832:ERI719934 FBE719832:FBE719934 FLA719832:FLA719934 FUW719832:FUW719934 GES719832:GES719934 GOO719832:GOO719934 GYK719832:GYK719934 HIG719832:HIG719934 HSC719832:HSC719934 IBY719832:IBY719934 ILU719832:ILU719934 IVQ719832:IVQ719934 JFM719832:JFM719934 JPI719832:JPI719934 JZE719832:JZE719934 KJA719832:KJA719934 KSW719832:KSW719934 LCS719832:LCS719934 LMO719832:LMO719934 LWK719832:LWK719934 MGG719832:MGG719934 MQC719832:MQC719934 MZY719832:MZY719934 NJU719832:NJU719934 NTQ719832:NTQ719934 ODM719832:ODM719934 ONI719832:ONI719934 OXE719832:OXE719934 PHA719832:PHA719934 PQW719832:PQW719934 QAS719832:QAS719934 QKO719832:QKO719934 QUK719832:QUK719934 REG719832:REG719934 ROC719832:ROC719934 RXY719832:RXY719934 SHU719832:SHU719934 SRQ719832:SRQ719934 TBM719832:TBM719934 TLI719832:TLI719934 TVE719832:TVE719934 UFA719832:UFA719934 UOW719832:UOW719934 UYS719832:UYS719934 VIO719832:VIO719934 VSK719832:VSK719934 WCG719832:WCG719934 WMC719832:WMC719934 WVY719832:WVY719934 W785464:W785566 JM785368:JM785470 TI785368:TI785470 ADE785368:ADE785470 ANA785368:ANA785470 AWW785368:AWW785470 BGS785368:BGS785470 BQO785368:BQO785470 CAK785368:CAK785470 CKG785368:CKG785470 CUC785368:CUC785470 DDY785368:DDY785470 DNU785368:DNU785470 DXQ785368:DXQ785470 EHM785368:EHM785470 ERI785368:ERI785470 FBE785368:FBE785470 FLA785368:FLA785470 FUW785368:FUW785470 GES785368:GES785470 GOO785368:GOO785470 GYK785368:GYK785470 HIG785368:HIG785470 HSC785368:HSC785470 IBY785368:IBY785470 ILU785368:ILU785470 IVQ785368:IVQ785470 JFM785368:JFM785470 JPI785368:JPI785470 JZE785368:JZE785470 KJA785368:KJA785470 KSW785368:KSW785470 LCS785368:LCS785470 LMO785368:LMO785470 LWK785368:LWK785470 MGG785368:MGG785470 MQC785368:MQC785470 MZY785368:MZY785470 NJU785368:NJU785470 NTQ785368:NTQ785470 ODM785368:ODM785470 ONI785368:ONI785470 OXE785368:OXE785470 PHA785368:PHA785470 PQW785368:PQW785470 QAS785368:QAS785470 QKO785368:QKO785470 QUK785368:QUK785470 REG785368:REG785470 ROC785368:ROC785470 RXY785368:RXY785470 SHU785368:SHU785470 SRQ785368:SRQ785470 TBM785368:TBM785470 TLI785368:TLI785470 TVE785368:TVE785470 UFA785368:UFA785470 UOW785368:UOW785470 UYS785368:UYS785470 VIO785368:VIO785470 VSK785368:VSK785470 WCG785368:WCG785470 WMC785368:WMC785470 WVY785368:WVY785470 W851000:W851102 JM850904:JM851006 TI850904:TI851006 ADE850904:ADE851006 ANA850904:ANA851006 AWW850904:AWW851006 BGS850904:BGS851006 BQO850904:BQO851006 CAK850904:CAK851006 CKG850904:CKG851006 CUC850904:CUC851006 DDY850904:DDY851006 DNU850904:DNU851006 DXQ850904:DXQ851006 EHM850904:EHM851006 ERI850904:ERI851006 FBE850904:FBE851006 FLA850904:FLA851006 FUW850904:FUW851006 GES850904:GES851006 GOO850904:GOO851006 GYK850904:GYK851006 HIG850904:HIG851006 HSC850904:HSC851006 IBY850904:IBY851006 ILU850904:ILU851006 IVQ850904:IVQ851006 JFM850904:JFM851006 JPI850904:JPI851006 JZE850904:JZE851006 KJA850904:KJA851006 KSW850904:KSW851006 LCS850904:LCS851006 LMO850904:LMO851006 LWK850904:LWK851006 MGG850904:MGG851006 MQC850904:MQC851006 MZY850904:MZY851006 NJU850904:NJU851006 NTQ850904:NTQ851006 ODM850904:ODM851006 ONI850904:ONI851006 OXE850904:OXE851006 PHA850904:PHA851006 PQW850904:PQW851006 QAS850904:QAS851006 QKO850904:QKO851006 QUK850904:QUK851006 REG850904:REG851006 ROC850904:ROC851006 RXY850904:RXY851006 SHU850904:SHU851006 SRQ850904:SRQ851006 TBM850904:TBM851006 TLI850904:TLI851006 TVE850904:TVE851006 UFA850904:UFA851006 UOW850904:UOW851006 UYS850904:UYS851006 VIO850904:VIO851006 VSK850904:VSK851006 WCG850904:WCG851006 WMC850904:WMC851006 WVY850904:WVY851006 W916536:W916638 JM916440:JM916542 TI916440:TI916542 ADE916440:ADE916542 ANA916440:ANA916542 AWW916440:AWW916542 BGS916440:BGS916542 BQO916440:BQO916542 CAK916440:CAK916542 CKG916440:CKG916542 CUC916440:CUC916542 DDY916440:DDY916542 DNU916440:DNU916542 DXQ916440:DXQ916542 EHM916440:EHM916542 ERI916440:ERI916542 FBE916440:FBE916542 FLA916440:FLA916542 FUW916440:FUW916542 GES916440:GES916542 GOO916440:GOO916542 GYK916440:GYK916542 HIG916440:HIG916542 HSC916440:HSC916542 IBY916440:IBY916542 ILU916440:ILU916542 IVQ916440:IVQ916542 JFM916440:JFM916542 JPI916440:JPI916542 JZE916440:JZE916542 KJA916440:KJA916542 KSW916440:KSW916542 LCS916440:LCS916542 LMO916440:LMO916542 LWK916440:LWK916542 MGG916440:MGG916542 MQC916440:MQC916542 MZY916440:MZY916542 NJU916440:NJU916542 NTQ916440:NTQ916542 ODM916440:ODM916542 ONI916440:ONI916542 OXE916440:OXE916542 PHA916440:PHA916542 PQW916440:PQW916542 QAS916440:QAS916542 QKO916440:QKO916542 QUK916440:QUK916542 REG916440:REG916542 ROC916440:ROC916542 RXY916440:RXY916542 SHU916440:SHU916542 SRQ916440:SRQ916542 TBM916440:TBM916542 TLI916440:TLI916542 TVE916440:TVE916542 UFA916440:UFA916542 UOW916440:UOW916542 UYS916440:UYS916542 VIO916440:VIO916542 VSK916440:VSK916542 WCG916440:WCG916542 WMC916440:WMC916542 WVY916440:WVY916542 W982072:W982174 JM981976:JM982078 TI981976:TI982078 ADE981976:ADE982078 ANA981976:ANA982078 AWW981976:AWW982078 BGS981976:BGS982078 BQO981976:BQO982078 CAK981976:CAK982078 CKG981976:CKG982078 CUC981976:CUC982078 DDY981976:DDY982078 DNU981976:DNU982078 DXQ981976:DXQ982078 EHM981976:EHM982078 ERI981976:ERI982078 FBE981976:FBE982078 FLA981976:FLA982078 FUW981976:FUW982078 GES981976:GES982078 GOO981976:GOO982078 GYK981976:GYK982078 HIG981976:HIG982078 HSC981976:HSC982078 IBY981976:IBY982078 ILU981976:ILU982078 IVQ981976:IVQ982078 JFM981976:JFM982078 JPI981976:JPI982078 JZE981976:JZE982078 KJA981976:KJA982078 KSW981976:KSW982078 LCS981976:LCS982078 LMO981976:LMO982078 LWK981976:LWK982078 MGG981976:MGG982078 MQC981976:MQC982078 MZY981976:MZY982078 NJU981976:NJU982078 NTQ981976:NTQ982078 ODM981976:ODM982078 ONI981976:ONI982078 OXE981976:OXE982078 PHA981976:PHA982078 PQW981976:PQW982078 QAS981976:QAS982078 QKO981976:QKO982078 QUK981976:QUK982078 REG981976:REG982078 ROC981976:ROC982078 RXY981976:RXY982078 SHU981976:SHU982078 SRQ981976:SRQ982078 TBM981976:TBM982078 TLI981976:TLI982078 TVE981976:TVE982078 UFA981976:UFA982078 UOW981976:UOW982078 UYS981976:UYS982078 VIO981976:VIO982078 VSK981976:VSK982078 WCG981976:WCG982078 WMC981976:WMC982078 WVY13 WMC13 WCG13 VSK13 VIO13 UYS13 UOW13 UFA13 TVE13 TLI13 TBM13 SRQ13 SHU13 RXY13 ROC13 REG13 QUK13 QKO13 QAS13 PQW13 PHA13 OXE13 ONI13 ODM13 NTQ13 NJU13 MZY13 MQC13 MGG13 LWK13 LMO13 LCS13 KSW13 KJA13 JZE13 JPI13 JFM13 IVQ13 ILU13 IBY13 HSC13 HIG13 GYK13 GOO13 GES13 FUW13 FLA13 FBE13 ERI13 EHM13 DXQ13 DNU13 DDY13 CUC13 CKG13 CAK13 BQO13 BGS13 AWW13 ANA13 ADE13 TI13 JM15:JM53 WVY15:WVY53 WMC15:WMC53 WCG15:WCG53 VSK15:VSK53 VIO15:VIO53 UYS15:UYS53 UOW15:UOW53 UFA15:UFA53 TVE15:TVE53 TLI15:TLI53 TBM15:TBM53 SRQ15:SRQ53 SHU15:SHU53 RXY15:RXY53 ROC15:ROC53 REG15:REG53 QUK15:QUK53 QKO15:QKO53 QAS15:QAS53 PQW15:PQW53 PHA15:PHA53 OXE15:OXE53 ONI15:ONI53 ODM15:ODM53 NTQ15:NTQ53 NJU15:NJU53 MZY15:MZY53 MQC15:MQC53 MGG15:MGG53 LWK15:LWK53 LMO15:LMO53 LCS15:LCS53 KSW15:KSW53 KJA15:KJA53 JZE15:JZE53 JPI15:JPI53 JFM15:JFM53 IVQ15:IVQ53 ILU15:ILU53 IBY15:IBY53 HSC15:HSC53 HIG15:HIG53 GYK15:GYK53 GOO15:GOO53 GES15:GES53 FUW15:FUW53 FLA15:FLA53 FBE15:FBE53 ERI15:ERI53 EHM15:EHM53 DXQ15:DXQ53 DNU15:DNU53 DDY15:DDY53 CUC15:CUC53 CKG15:CKG53 CAK15:CAK53 BQO15:BQO53 BGS15:BGS53 AWW15:AWW53 ANA15:ANA53 ADE15:ADE53 TI15:TI53" xr:uid="{00000000-0002-0000-0100-000003000000}"/>
    <dataValidation allowBlank="1" showInputMessage="1" showErrorMessage="1" prompt="Written Work Weighted Score" sqref="JN13 WVZ981976:WVZ982078 X64568:X64670 JN64472:JN64574 TJ64472:TJ64574 ADF64472:ADF64574 ANB64472:ANB64574 AWX64472:AWX64574 BGT64472:BGT64574 BQP64472:BQP64574 CAL64472:CAL64574 CKH64472:CKH64574 CUD64472:CUD64574 DDZ64472:DDZ64574 DNV64472:DNV64574 DXR64472:DXR64574 EHN64472:EHN64574 ERJ64472:ERJ64574 FBF64472:FBF64574 FLB64472:FLB64574 FUX64472:FUX64574 GET64472:GET64574 GOP64472:GOP64574 GYL64472:GYL64574 HIH64472:HIH64574 HSD64472:HSD64574 IBZ64472:IBZ64574 ILV64472:ILV64574 IVR64472:IVR64574 JFN64472:JFN64574 JPJ64472:JPJ64574 JZF64472:JZF64574 KJB64472:KJB64574 KSX64472:KSX64574 LCT64472:LCT64574 LMP64472:LMP64574 LWL64472:LWL64574 MGH64472:MGH64574 MQD64472:MQD64574 MZZ64472:MZZ64574 NJV64472:NJV64574 NTR64472:NTR64574 ODN64472:ODN64574 ONJ64472:ONJ64574 OXF64472:OXF64574 PHB64472:PHB64574 PQX64472:PQX64574 QAT64472:QAT64574 QKP64472:QKP64574 QUL64472:QUL64574 REH64472:REH64574 ROD64472:ROD64574 RXZ64472:RXZ64574 SHV64472:SHV64574 SRR64472:SRR64574 TBN64472:TBN64574 TLJ64472:TLJ64574 TVF64472:TVF64574 UFB64472:UFB64574 UOX64472:UOX64574 UYT64472:UYT64574 VIP64472:VIP64574 VSL64472:VSL64574 WCH64472:WCH64574 WMD64472:WMD64574 WVZ64472:WVZ64574 X130104:X130206 JN130008:JN130110 TJ130008:TJ130110 ADF130008:ADF130110 ANB130008:ANB130110 AWX130008:AWX130110 BGT130008:BGT130110 BQP130008:BQP130110 CAL130008:CAL130110 CKH130008:CKH130110 CUD130008:CUD130110 DDZ130008:DDZ130110 DNV130008:DNV130110 DXR130008:DXR130110 EHN130008:EHN130110 ERJ130008:ERJ130110 FBF130008:FBF130110 FLB130008:FLB130110 FUX130008:FUX130110 GET130008:GET130110 GOP130008:GOP130110 GYL130008:GYL130110 HIH130008:HIH130110 HSD130008:HSD130110 IBZ130008:IBZ130110 ILV130008:ILV130110 IVR130008:IVR130110 JFN130008:JFN130110 JPJ130008:JPJ130110 JZF130008:JZF130110 KJB130008:KJB130110 KSX130008:KSX130110 LCT130008:LCT130110 LMP130008:LMP130110 LWL130008:LWL130110 MGH130008:MGH130110 MQD130008:MQD130110 MZZ130008:MZZ130110 NJV130008:NJV130110 NTR130008:NTR130110 ODN130008:ODN130110 ONJ130008:ONJ130110 OXF130008:OXF130110 PHB130008:PHB130110 PQX130008:PQX130110 QAT130008:QAT130110 QKP130008:QKP130110 QUL130008:QUL130110 REH130008:REH130110 ROD130008:ROD130110 RXZ130008:RXZ130110 SHV130008:SHV130110 SRR130008:SRR130110 TBN130008:TBN130110 TLJ130008:TLJ130110 TVF130008:TVF130110 UFB130008:UFB130110 UOX130008:UOX130110 UYT130008:UYT130110 VIP130008:VIP130110 VSL130008:VSL130110 WCH130008:WCH130110 WMD130008:WMD130110 WVZ130008:WVZ130110 X195640:X195742 JN195544:JN195646 TJ195544:TJ195646 ADF195544:ADF195646 ANB195544:ANB195646 AWX195544:AWX195646 BGT195544:BGT195646 BQP195544:BQP195646 CAL195544:CAL195646 CKH195544:CKH195646 CUD195544:CUD195646 DDZ195544:DDZ195646 DNV195544:DNV195646 DXR195544:DXR195646 EHN195544:EHN195646 ERJ195544:ERJ195646 FBF195544:FBF195646 FLB195544:FLB195646 FUX195544:FUX195646 GET195544:GET195646 GOP195544:GOP195646 GYL195544:GYL195646 HIH195544:HIH195646 HSD195544:HSD195646 IBZ195544:IBZ195646 ILV195544:ILV195646 IVR195544:IVR195646 JFN195544:JFN195646 JPJ195544:JPJ195646 JZF195544:JZF195646 KJB195544:KJB195646 KSX195544:KSX195646 LCT195544:LCT195646 LMP195544:LMP195646 LWL195544:LWL195646 MGH195544:MGH195646 MQD195544:MQD195646 MZZ195544:MZZ195646 NJV195544:NJV195646 NTR195544:NTR195646 ODN195544:ODN195646 ONJ195544:ONJ195646 OXF195544:OXF195646 PHB195544:PHB195646 PQX195544:PQX195646 QAT195544:QAT195646 QKP195544:QKP195646 QUL195544:QUL195646 REH195544:REH195646 ROD195544:ROD195646 RXZ195544:RXZ195646 SHV195544:SHV195646 SRR195544:SRR195646 TBN195544:TBN195646 TLJ195544:TLJ195646 TVF195544:TVF195646 UFB195544:UFB195646 UOX195544:UOX195646 UYT195544:UYT195646 VIP195544:VIP195646 VSL195544:VSL195646 WCH195544:WCH195646 WMD195544:WMD195646 WVZ195544:WVZ195646 X261176:X261278 JN261080:JN261182 TJ261080:TJ261182 ADF261080:ADF261182 ANB261080:ANB261182 AWX261080:AWX261182 BGT261080:BGT261182 BQP261080:BQP261182 CAL261080:CAL261182 CKH261080:CKH261182 CUD261080:CUD261182 DDZ261080:DDZ261182 DNV261080:DNV261182 DXR261080:DXR261182 EHN261080:EHN261182 ERJ261080:ERJ261182 FBF261080:FBF261182 FLB261080:FLB261182 FUX261080:FUX261182 GET261080:GET261182 GOP261080:GOP261182 GYL261080:GYL261182 HIH261080:HIH261182 HSD261080:HSD261182 IBZ261080:IBZ261182 ILV261080:ILV261182 IVR261080:IVR261182 JFN261080:JFN261182 JPJ261080:JPJ261182 JZF261080:JZF261182 KJB261080:KJB261182 KSX261080:KSX261182 LCT261080:LCT261182 LMP261080:LMP261182 LWL261080:LWL261182 MGH261080:MGH261182 MQD261080:MQD261182 MZZ261080:MZZ261182 NJV261080:NJV261182 NTR261080:NTR261182 ODN261080:ODN261182 ONJ261080:ONJ261182 OXF261080:OXF261182 PHB261080:PHB261182 PQX261080:PQX261182 QAT261080:QAT261182 QKP261080:QKP261182 QUL261080:QUL261182 REH261080:REH261182 ROD261080:ROD261182 RXZ261080:RXZ261182 SHV261080:SHV261182 SRR261080:SRR261182 TBN261080:TBN261182 TLJ261080:TLJ261182 TVF261080:TVF261182 UFB261080:UFB261182 UOX261080:UOX261182 UYT261080:UYT261182 VIP261080:VIP261182 VSL261080:VSL261182 WCH261080:WCH261182 WMD261080:WMD261182 WVZ261080:WVZ261182 X326712:X326814 JN326616:JN326718 TJ326616:TJ326718 ADF326616:ADF326718 ANB326616:ANB326718 AWX326616:AWX326718 BGT326616:BGT326718 BQP326616:BQP326718 CAL326616:CAL326718 CKH326616:CKH326718 CUD326616:CUD326718 DDZ326616:DDZ326718 DNV326616:DNV326718 DXR326616:DXR326718 EHN326616:EHN326718 ERJ326616:ERJ326718 FBF326616:FBF326718 FLB326616:FLB326718 FUX326616:FUX326718 GET326616:GET326718 GOP326616:GOP326718 GYL326616:GYL326718 HIH326616:HIH326718 HSD326616:HSD326718 IBZ326616:IBZ326718 ILV326616:ILV326718 IVR326616:IVR326718 JFN326616:JFN326718 JPJ326616:JPJ326718 JZF326616:JZF326718 KJB326616:KJB326718 KSX326616:KSX326718 LCT326616:LCT326718 LMP326616:LMP326718 LWL326616:LWL326718 MGH326616:MGH326718 MQD326616:MQD326718 MZZ326616:MZZ326718 NJV326616:NJV326718 NTR326616:NTR326718 ODN326616:ODN326718 ONJ326616:ONJ326718 OXF326616:OXF326718 PHB326616:PHB326718 PQX326616:PQX326718 QAT326616:QAT326718 QKP326616:QKP326718 QUL326616:QUL326718 REH326616:REH326718 ROD326616:ROD326718 RXZ326616:RXZ326718 SHV326616:SHV326718 SRR326616:SRR326718 TBN326616:TBN326718 TLJ326616:TLJ326718 TVF326616:TVF326718 UFB326616:UFB326718 UOX326616:UOX326718 UYT326616:UYT326718 VIP326616:VIP326718 VSL326616:VSL326718 WCH326616:WCH326718 WMD326616:WMD326718 WVZ326616:WVZ326718 X392248:X392350 JN392152:JN392254 TJ392152:TJ392254 ADF392152:ADF392254 ANB392152:ANB392254 AWX392152:AWX392254 BGT392152:BGT392254 BQP392152:BQP392254 CAL392152:CAL392254 CKH392152:CKH392254 CUD392152:CUD392254 DDZ392152:DDZ392254 DNV392152:DNV392254 DXR392152:DXR392254 EHN392152:EHN392254 ERJ392152:ERJ392254 FBF392152:FBF392254 FLB392152:FLB392254 FUX392152:FUX392254 GET392152:GET392254 GOP392152:GOP392254 GYL392152:GYL392254 HIH392152:HIH392254 HSD392152:HSD392254 IBZ392152:IBZ392254 ILV392152:ILV392254 IVR392152:IVR392254 JFN392152:JFN392254 JPJ392152:JPJ392254 JZF392152:JZF392254 KJB392152:KJB392254 KSX392152:KSX392254 LCT392152:LCT392254 LMP392152:LMP392254 LWL392152:LWL392254 MGH392152:MGH392254 MQD392152:MQD392254 MZZ392152:MZZ392254 NJV392152:NJV392254 NTR392152:NTR392254 ODN392152:ODN392254 ONJ392152:ONJ392254 OXF392152:OXF392254 PHB392152:PHB392254 PQX392152:PQX392254 QAT392152:QAT392254 QKP392152:QKP392254 QUL392152:QUL392254 REH392152:REH392254 ROD392152:ROD392254 RXZ392152:RXZ392254 SHV392152:SHV392254 SRR392152:SRR392254 TBN392152:TBN392254 TLJ392152:TLJ392254 TVF392152:TVF392254 UFB392152:UFB392254 UOX392152:UOX392254 UYT392152:UYT392254 VIP392152:VIP392254 VSL392152:VSL392254 WCH392152:WCH392254 WMD392152:WMD392254 WVZ392152:WVZ392254 X457784:X457886 JN457688:JN457790 TJ457688:TJ457790 ADF457688:ADF457790 ANB457688:ANB457790 AWX457688:AWX457790 BGT457688:BGT457790 BQP457688:BQP457790 CAL457688:CAL457790 CKH457688:CKH457790 CUD457688:CUD457790 DDZ457688:DDZ457790 DNV457688:DNV457790 DXR457688:DXR457790 EHN457688:EHN457790 ERJ457688:ERJ457790 FBF457688:FBF457790 FLB457688:FLB457790 FUX457688:FUX457790 GET457688:GET457790 GOP457688:GOP457790 GYL457688:GYL457790 HIH457688:HIH457790 HSD457688:HSD457790 IBZ457688:IBZ457790 ILV457688:ILV457790 IVR457688:IVR457790 JFN457688:JFN457790 JPJ457688:JPJ457790 JZF457688:JZF457790 KJB457688:KJB457790 KSX457688:KSX457790 LCT457688:LCT457790 LMP457688:LMP457790 LWL457688:LWL457790 MGH457688:MGH457790 MQD457688:MQD457790 MZZ457688:MZZ457790 NJV457688:NJV457790 NTR457688:NTR457790 ODN457688:ODN457790 ONJ457688:ONJ457790 OXF457688:OXF457790 PHB457688:PHB457790 PQX457688:PQX457790 QAT457688:QAT457790 QKP457688:QKP457790 QUL457688:QUL457790 REH457688:REH457790 ROD457688:ROD457790 RXZ457688:RXZ457790 SHV457688:SHV457790 SRR457688:SRR457790 TBN457688:TBN457790 TLJ457688:TLJ457790 TVF457688:TVF457790 UFB457688:UFB457790 UOX457688:UOX457790 UYT457688:UYT457790 VIP457688:VIP457790 VSL457688:VSL457790 WCH457688:WCH457790 WMD457688:WMD457790 WVZ457688:WVZ457790 X523320:X523422 JN523224:JN523326 TJ523224:TJ523326 ADF523224:ADF523326 ANB523224:ANB523326 AWX523224:AWX523326 BGT523224:BGT523326 BQP523224:BQP523326 CAL523224:CAL523326 CKH523224:CKH523326 CUD523224:CUD523326 DDZ523224:DDZ523326 DNV523224:DNV523326 DXR523224:DXR523326 EHN523224:EHN523326 ERJ523224:ERJ523326 FBF523224:FBF523326 FLB523224:FLB523326 FUX523224:FUX523326 GET523224:GET523326 GOP523224:GOP523326 GYL523224:GYL523326 HIH523224:HIH523326 HSD523224:HSD523326 IBZ523224:IBZ523326 ILV523224:ILV523326 IVR523224:IVR523326 JFN523224:JFN523326 JPJ523224:JPJ523326 JZF523224:JZF523326 KJB523224:KJB523326 KSX523224:KSX523326 LCT523224:LCT523326 LMP523224:LMP523326 LWL523224:LWL523326 MGH523224:MGH523326 MQD523224:MQD523326 MZZ523224:MZZ523326 NJV523224:NJV523326 NTR523224:NTR523326 ODN523224:ODN523326 ONJ523224:ONJ523326 OXF523224:OXF523326 PHB523224:PHB523326 PQX523224:PQX523326 QAT523224:QAT523326 QKP523224:QKP523326 QUL523224:QUL523326 REH523224:REH523326 ROD523224:ROD523326 RXZ523224:RXZ523326 SHV523224:SHV523326 SRR523224:SRR523326 TBN523224:TBN523326 TLJ523224:TLJ523326 TVF523224:TVF523326 UFB523224:UFB523326 UOX523224:UOX523326 UYT523224:UYT523326 VIP523224:VIP523326 VSL523224:VSL523326 WCH523224:WCH523326 WMD523224:WMD523326 WVZ523224:WVZ523326 X588856:X588958 JN588760:JN588862 TJ588760:TJ588862 ADF588760:ADF588862 ANB588760:ANB588862 AWX588760:AWX588862 BGT588760:BGT588862 BQP588760:BQP588862 CAL588760:CAL588862 CKH588760:CKH588862 CUD588760:CUD588862 DDZ588760:DDZ588862 DNV588760:DNV588862 DXR588760:DXR588862 EHN588760:EHN588862 ERJ588760:ERJ588862 FBF588760:FBF588862 FLB588760:FLB588862 FUX588760:FUX588862 GET588760:GET588862 GOP588760:GOP588862 GYL588760:GYL588862 HIH588760:HIH588862 HSD588760:HSD588862 IBZ588760:IBZ588862 ILV588760:ILV588862 IVR588760:IVR588862 JFN588760:JFN588862 JPJ588760:JPJ588862 JZF588760:JZF588862 KJB588760:KJB588862 KSX588760:KSX588862 LCT588760:LCT588862 LMP588760:LMP588862 LWL588760:LWL588862 MGH588760:MGH588862 MQD588760:MQD588862 MZZ588760:MZZ588862 NJV588760:NJV588862 NTR588760:NTR588862 ODN588760:ODN588862 ONJ588760:ONJ588862 OXF588760:OXF588862 PHB588760:PHB588862 PQX588760:PQX588862 QAT588760:QAT588862 QKP588760:QKP588862 QUL588760:QUL588862 REH588760:REH588862 ROD588760:ROD588862 RXZ588760:RXZ588862 SHV588760:SHV588862 SRR588760:SRR588862 TBN588760:TBN588862 TLJ588760:TLJ588862 TVF588760:TVF588862 UFB588760:UFB588862 UOX588760:UOX588862 UYT588760:UYT588862 VIP588760:VIP588862 VSL588760:VSL588862 WCH588760:WCH588862 WMD588760:WMD588862 WVZ588760:WVZ588862 X654392:X654494 JN654296:JN654398 TJ654296:TJ654398 ADF654296:ADF654398 ANB654296:ANB654398 AWX654296:AWX654398 BGT654296:BGT654398 BQP654296:BQP654398 CAL654296:CAL654398 CKH654296:CKH654398 CUD654296:CUD654398 DDZ654296:DDZ654398 DNV654296:DNV654398 DXR654296:DXR654398 EHN654296:EHN654398 ERJ654296:ERJ654398 FBF654296:FBF654398 FLB654296:FLB654398 FUX654296:FUX654398 GET654296:GET654398 GOP654296:GOP654398 GYL654296:GYL654398 HIH654296:HIH654398 HSD654296:HSD654398 IBZ654296:IBZ654398 ILV654296:ILV654398 IVR654296:IVR654398 JFN654296:JFN654398 JPJ654296:JPJ654398 JZF654296:JZF654398 KJB654296:KJB654398 KSX654296:KSX654398 LCT654296:LCT654398 LMP654296:LMP654398 LWL654296:LWL654398 MGH654296:MGH654398 MQD654296:MQD654398 MZZ654296:MZZ654398 NJV654296:NJV654398 NTR654296:NTR654398 ODN654296:ODN654398 ONJ654296:ONJ654398 OXF654296:OXF654398 PHB654296:PHB654398 PQX654296:PQX654398 QAT654296:QAT654398 QKP654296:QKP654398 QUL654296:QUL654398 REH654296:REH654398 ROD654296:ROD654398 RXZ654296:RXZ654398 SHV654296:SHV654398 SRR654296:SRR654398 TBN654296:TBN654398 TLJ654296:TLJ654398 TVF654296:TVF654398 UFB654296:UFB654398 UOX654296:UOX654398 UYT654296:UYT654398 VIP654296:VIP654398 VSL654296:VSL654398 WCH654296:WCH654398 WMD654296:WMD654398 WVZ654296:WVZ654398 X719928:X720030 JN719832:JN719934 TJ719832:TJ719934 ADF719832:ADF719934 ANB719832:ANB719934 AWX719832:AWX719934 BGT719832:BGT719934 BQP719832:BQP719934 CAL719832:CAL719934 CKH719832:CKH719934 CUD719832:CUD719934 DDZ719832:DDZ719934 DNV719832:DNV719934 DXR719832:DXR719934 EHN719832:EHN719934 ERJ719832:ERJ719934 FBF719832:FBF719934 FLB719832:FLB719934 FUX719832:FUX719934 GET719832:GET719934 GOP719832:GOP719934 GYL719832:GYL719934 HIH719832:HIH719934 HSD719832:HSD719934 IBZ719832:IBZ719934 ILV719832:ILV719934 IVR719832:IVR719934 JFN719832:JFN719934 JPJ719832:JPJ719934 JZF719832:JZF719934 KJB719832:KJB719934 KSX719832:KSX719934 LCT719832:LCT719934 LMP719832:LMP719934 LWL719832:LWL719934 MGH719832:MGH719934 MQD719832:MQD719934 MZZ719832:MZZ719934 NJV719832:NJV719934 NTR719832:NTR719934 ODN719832:ODN719934 ONJ719832:ONJ719934 OXF719832:OXF719934 PHB719832:PHB719934 PQX719832:PQX719934 QAT719832:QAT719934 QKP719832:QKP719934 QUL719832:QUL719934 REH719832:REH719934 ROD719832:ROD719934 RXZ719832:RXZ719934 SHV719832:SHV719934 SRR719832:SRR719934 TBN719832:TBN719934 TLJ719832:TLJ719934 TVF719832:TVF719934 UFB719832:UFB719934 UOX719832:UOX719934 UYT719832:UYT719934 VIP719832:VIP719934 VSL719832:VSL719934 WCH719832:WCH719934 WMD719832:WMD719934 WVZ719832:WVZ719934 X785464:X785566 JN785368:JN785470 TJ785368:TJ785470 ADF785368:ADF785470 ANB785368:ANB785470 AWX785368:AWX785470 BGT785368:BGT785470 BQP785368:BQP785470 CAL785368:CAL785470 CKH785368:CKH785470 CUD785368:CUD785470 DDZ785368:DDZ785470 DNV785368:DNV785470 DXR785368:DXR785470 EHN785368:EHN785470 ERJ785368:ERJ785470 FBF785368:FBF785470 FLB785368:FLB785470 FUX785368:FUX785470 GET785368:GET785470 GOP785368:GOP785470 GYL785368:GYL785470 HIH785368:HIH785470 HSD785368:HSD785470 IBZ785368:IBZ785470 ILV785368:ILV785470 IVR785368:IVR785470 JFN785368:JFN785470 JPJ785368:JPJ785470 JZF785368:JZF785470 KJB785368:KJB785470 KSX785368:KSX785470 LCT785368:LCT785470 LMP785368:LMP785470 LWL785368:LWL785470 MGH785368:MGH785470 MQD785368:MQD785470 MZZ785368:MZZ785470 NJV785368:NJV785470 NTR785368:NTR785470 ODN785368:ODN785470 ONJ785368:ONJ785470 OXF785368:OXF785470 PHB785368:PHB785470 PQX785368:PQX785470 QAT785368:QAT785470 QKP785368:QKP785470 QUL785368:QUL785470 REH785368:REH785470 ROD785368:ROD785470 RXZ785368:RXZ785470 SHV785368:SHV785470 SRR785368:SRR785470 TBN785368:TBN785470 TLJ785368:TLJ785470 TVF785368:TVF785470 UFB785368:UFB785470 UOX785368:UOX785470 UYT785368:UYT785470 VIP785368:VIP785470 VSL785368:VSL785470 WCH785368:WCH785470 WMD785368:WMD785470 WVZ785368:WVZ785470 X851000:X851102 JN850904:JN851006 TJ850904:TJ851006 ADF850904:ADF851006 ANB850904:ANB851006 AWX850904:AWX851006 BGT850904:BGT851006 BQP850904:BQP851006 CAL850904:CAL851006 CKH850904:CKH851006 CUD850904:CUD851006 DDZ850904:DDZ851006 DNV850904:DNV851006 DXR850904:DXR851006 EHN850904:EHN851006 ERJ850904:ERJ851006 FBF850904:FBF851006 FLB850904:FLB851006 FUX850904:FUX851006 GET850904:GET851006 GOP850904:GOP851006 GYL850904:GYL851006 HIH850904:HIH851006 HSD850904:HSD851006 IBZ850904:IBZ851006 ILV850904:ILV851006 IVR850904:IVR851006 JFN850904:JFN851006 JPJ850904:JPJ851006 JZF850904:JZF851006 KJB850904:KJB851006 KSX850904:KSX851006 LCT850904:LCT851006 LMP850904:LMP851006 LWL850904:LWL851006 MGH850904:MGH851006 MQD850904:MQD851006 MZZ850904:MZZ851006 NJV850904:NJV851006 NTR850904:NTR851006 ODN850904:ODN851006 ONJ850904:ONJ851006 OXF850904:OXF851006 PHB850904:PHB851006 PQX850904:PQX851006 QAT850904:QAT851006 QKP850904:QKP851006 QUL850904:QUL851006 REH850904:REH851006 ROD850904:ROD851006 RXZ850904:RXZ851006 SHV850904:SHV851006 SRR850904:SRR851006 TBN850904:TBN851006 TLJ850904:TLJ851006 TVF850904:TVF851006 UFB850904:UFB851006 UOX850904:UOX851006 UYT850904:UYT851006 VIP850904:VIP851006 VSL850904:VSL851006 WCH850904:WCH851006 WMD850904:WMD851006 WVZ850904:WVZ851006 X916536:X916638 JN916440:JN916542 TJ916440:TJ916542 ADF916440:ADF916542 ANB916440:ANB916542 AWX916440:AWX916542 BGT916440:BGT916542 BQP916440:BQP916542 CAL916440:CAL916542 CKH916440:CKH916542 CUD916440:CUD916542 DDZ916440:DDZ916542 DNV916440:DNV916542 DXR916440:DXR916542 EHN916440:EHN916542 ERJ916440:ERJ916542 FBF916440:FBF916542 FLB916440:FLB916542 FUX916440:FUX916542 GET916440:GET916542 GOP916440:GOP916542 GYL916440:GYL916542 HIH916440:HIH916542 HSD916440:HSD916542 IBZ916440:IBZ916542 ILV916440:ILV916542 IVR916440:IVR916542 JFN916440:JFN916542 JPJ916440:JPJ916542 JZF916440:JZF916542 KJB916440:KJB916542 KSX916440:KSX916542 LCT916440:LCT916542 LMP916440:LMP916542 LWL916440:LWL916542 MGH916440:MGH916542 MQD916440:MQD916542 MZZ916440:MZZ916542 NJV916440:NJV916542 NTR916440:NTR916542 ODN916440:ODN916542 ONJ916440:ONJ916542 OXF916440:OXF916542 PHB916440:PHB916542 PQX916440:PQX916542 QAT916440:QAT916542 QKP916440:QKP916542 QUL916440:QUL916542 REH916440:REH916542 ROD916440:ROD916542 RXZ916440:RXZ916542 SHV916440:SHV916542 SRR916440:SRR916542 TBN916440:TBN916542 TLJ916440:TLJ916542 TVF916440:TVF916542 UFB916440:UFB916542 UOX916440:UOX916542 UYT916440:UYT916542 VIP916440:VIP916542 VSL916440:VSL916542 WCH916440:WCH916542 WMD916440:WMD916542 WVZ916440:WVZ916542 X982072:X982174 JN981976:JN982078 TJ981976:TJ982078 ADF981976:ADF982078 ANB981976:ANB982078 AWX981976:AWX982078 BGT981976:BGT982078 BQP981976:BQP982078 CAL981976:CAL982078 CKH981976:CKH982078 CUD981976:CUD982078 DDZ981976:DDZ982078 DNV981976:DNV982078 DXR981976:DXR982078 EHN981976:EHN982078 ERJ981976:ERJ982078 FBF981976:FBF982078 FLB981976:FLB982078 FUX981976:FUX982078 GET981976:GET982078 GOP981976:GOP982078 GYL981976:GYL982078 HIH981976:HIH982078 HSD981976:HSD982078 IBZ981976:IBZ982078 ILV981976:ILV982078 IVR981976:IVR982078 JFN981976:JFN982078 JPJ981976:JPJ982078 JZF981976:JZF982078 KJB981976:KJB982078 KSX981976:KSX982078 LCT981976:LCT982078 LMP981976:LMP982078 LWL981976:LWL982078 MGH981976:MGH982078 MQD981976:MQD982078 MZZ981976:MZZ982078 NJV981976:NJV982078 NTR981976:NTR982078 ODN981976:ODN982078 ONJ981976:ONJ982078 OXF981976:OXF982078 PHB981976:PHB982078 PQX981976:PQX982078 QAT981976:QAT982078 QKP981976:QKP982078 QUL981976:QUL982078 REH981976:REH982078 ROD981976:ROD982078 RXZ981976:RXZ982078 SHV981976:SHV982078 SRR981976:SRR982078 TBN981976:TBN982078 TLJ981976:TLJ982078 TVF981976:TVF982078 UFB981976:UFB982078 UOX981976:UOX982078 UYT981976:UYT982078 VIP981976:VIP982078 VSL981976:VSL982078 WCH981976:WCH982078 WMD981976:WMD982078 WVZ13 WMD13 WCH13 VSL13 VIP13 UYT13 UOX13 UFB13 TVF13 TLJ13 TBN13 SRR13 SHV13 RXZ13 ROD13 REH13 QUL13 QKP13 QAT13 PQX13 PHB13 OXF13 ONJ13 ODN13 NTR13 NJV13 MZZ13 MQD13 MGH13 LWL13 LMP13 LCT13 KSX13 KJB13 JZF13 JPJ13 JFN13 IVR13 ILV13 IBZ13 HSD13 HIH13 GYL13 GOP13 GET13 FUX13 FLB13 FBF13 ERJ13 EHN13 DXR13 DNV13 DDZ13 CUD13 CKH13 CAL13 BQP13 BGT13 AWX13 ANB13 ADF13 TJ13 JN15:JN53 WVZ15:WVZ53 WMD15:WMD53 WCH15:WCH53 VSL15:VSL53 VIP15:VIP53 UYT15:UYT53 UOX15:UOX53 UFB15:UFB53 TVF15:TVF53 TLJ15:TLJ53 TBN15:TBN53 SRR15:SRR53 SHV15:SHV53 RXZ15:RXZ53 ROD15:ROD53 REH15:REH53 QUL15:QUL53 QKP15:QKP53 QAT15:QAT53 PQX15:PQX53 PHB15:PHB53 OXF15:OXF53 ONJ15:ONJ53 ODN15:ODN53 NTR15:NTR53 NJV15:NJV53 MZZ15:MZZ53 MQD15:MQD53 MGH15:MGH53 LWL15:LWL53 LMP15:LMP53 LCT15:LCT53 KSX15:KSX53 KJB15:KJB53 JZF15:JZF53 JPJ15:JPJ53 JFN15:JFN53 IVR15:IVR53 ILV15:ILV53 IBZ15:IBZ53 HSD15:HSD53 HIH15:HIH53 GYL15:GYL53 GOP15:GOP53 GET15:GET53 FUX15:FUX53 FLB15:FLB53 FBF15:FBF53 ERJ15:ERJ53 EHN15:EHN53 DXR15:DXR53 DNV15:DNV53 DDZ15:DDZ53 CUD15:CUD53 CKH15:CKH53 CAL15:CAL53 BQP15:BQP53 BGT15:BGT53 AWX15:AWX53 ANB15:ANB53 ADF15:ADF53 TJ15:TJ53" xr:uid="{00000000-0002-0000-0100-000004000000}"/>
    <dataValidation allowBlank="1" showInputMessage="1" showErrorMessage="1" prompt="Performance Tasks Total Highest Possible Score" sqref="WWK981976:WWK981977 TU13 ADQ13 ANM13 AXI13 BHE13 BRA13 CAW13 CKS13 CUO13 DEK13 DOG13 DYC13 EHY13 ERU13 FBQ13 FLM13 FVI13 GFE13 GPA13 GYW13 HIS13 HSO13 ICK13 IMG13 IWC13 JFY13 JPU13 JZQ13 KJM13 KTI13 LDE13 LNA13 LWW13 MGS13 MQO13 NAK13 NKG13 NUC13 ODY13 ONU13 OXQ13 PHM13 PRI13 QBE13 QLA13 QUW13 RES13 ROO13 RYK13 SIG13 SSC13 TBY13 TLU13 TVQ13 UFM13 UPI13 UZE13 VJA13 VSW13 WCS13 WMO13 WWK13 WMO981976:WMO981977 AJ64568:AJ64569 JY64472:JY64473 TU64472:TU64473 ADQ64472:ADQ64473 ANM64472:ANM64473 AXI64472:AXI64473 BHE64472:BHE64473 BRA64472:BRA64473 CAW64472:CAW64473 CKS64472:CKS64473 CUO64472:CUO64473 DEK64472:DEK64473 DOG64472:DOG64473 DYC64472:DYC64473 EHY64472:EHY64473 ERU64472:ERU64473 FBQ64472:FBQ64473 FLM64472:FLM64473 FVI64472:FVI64473 GFE64472:GFE64473 GPA64472:GPA64473 GYW64472:GYW64473 HIS64472:HIS64473 HSO64472:HSO64473 ICK64472:ICK64473 IMG64472:IMG64473 IWC64472:IWC64473 JFY64472:JFY64473 JPU64472:JPU64473 JZQ64472:JZQ64473 KJM64472:KJM64473 KTI64472:KTI64473 LDE64472:LDE64473 LNA64472:LNA64473 LWW64472:LWW64473 MGS64472:MGS64473 MQO64472:MQO64473 NAK64472:NAK64473 NKG64472:NKG64473 NUC64472:NUC64473 ODY64472:ODY64473 ONU64472:ONU64473 OXQ64472:OXQ64473 PHM64472:PHM64473 PRI64472:PRI64473 QBE64472:QBE64473 QLA64472:QLA64473 QUW64472:QUW64473 RES64472:RES64473 ROO64472:ROO64473 RYK64472:RYK64473 SIG64472:SIG64473 SSC64472:SSC64473 TBY64472:TBY64473 TLU64472:TLU64473 TVQ64472:TVQ64473 UFM64472:UFM64473 UPI64472:UPI64473 UZE64472:UZE64473 VJA64472:VJA64473 VSW64472:VSW64473 WCS64472:WCS64473 WMO64472:WMO64473 WWK64472:WWK64473 AJ130104:AJ130105 JY130008:JY130009 TU130008:TU130009 ADQ130008:ADQ130009 ANM130008:ANM130009 AXI130008:AXI130009 BHE130008:BHE130009 BRA130008:BRA130009 CAW130008:CAW130009 CKS130008:CKS130009 CUO130008:CUO130009 DEK130008:DEK130009 DOG130008:DOG130009 DYC130008:DYC130009 EHY130008:EHY130009 ERU130008:ERU130009 FBQ130008:FBQ130009 FLM130008:FLM130009 FVI130008:FVI130009 GFE130008:GFE130009 GPA130008:GPA130009 GYW130008:GYW130009 HIS130008:HIS130009 HSO130008:HSO130009 ICK130008:ICK130009 IMG130008:IMG130009 IWC130008:IWC130009 JFY130008:JFY130009 JPU130008:JPU130009 JZQ130008:JZQ130009 KJM130008:KJM130009 KTI130008:KTI130009 LDE130008:LDE130009 LNA130008:LNA130009 LWW130008:LWW130009 MGS130008:MGS130009 MQO130008:MQO130009 NAK130008:NAK130009 NKG130008:NKG130009 NUC130008:NUC130009 ODY130008:ODY130009 ONU130008:ONU130009 OXQ130008:OXQ130009 PHM130008:PHM130009 PRI130008:PRI130009 QBE130008:QBE130009 QLA130008:QLA130009 QUW130008:QUW130009 RES130008:RES130009 ROO130008:ROO130009 RYK130008:RYK130009 SIG130008:SIG130009 SSC130008:SSC130009 TBY130008:TBY130009 TLU130008:TLU130009 TVQ130008:TVQ130009 UFM130008:UFM130009 UPI130008:UPI130009 UZE130008:UZE130009 VJA130008:VJA130009 VSW130008:VSW130009 WCS130008:WCS130009 WMO130008:WMO130009 WWK130008:WWK130009 AJ195640:AJ195641 JY195544:JY195545 TU195544:TU195545 ADQ195544:ADQ195545 ANM195544:ANM195545 AXI195544:AXI195545 BHE195544:BHE195545 BRA195544:BRA195545 CAW195544:CAW195545 CKS195544:CKS195545 CUO195544:CUO195545 DEK195544:DEK195545 DOG195544:DOG195545 DYC195544:DYC195545 EHY195544:EHY195545 ERU195544:ERU195545 FBQ195544:FBQ195545 FLM195544:FLM195545 FVI195544:FVI195545 GFE195544:GFE195545 GPA195544:GPA195545 GYW195544:GYW195545 HIS195544:HIS195545 HSO195544:HSO195545 ICK195544:ICK195545 IMG195544:IMG195545 IWC195544:IWC195545 JFY195544:JFY195545 JPU195544:JPU195545 JZQ195544:JZQ195545 KJM195544:KJM195545 KTI195544:KTI195545 LDE195544:LDE195545 LNA195544:LNA195545 LWW195544:LWW195545 MGS195544:MGS195545 MQO195544:MQO195545 NAK195544:NAK195545 NKG195544:NKG195545 NUC195544:NUC195545 ODY195544:ODY195545 ONU195544:ONU195545 OXQ195544:OXQ195545 PHM195544:PHM195545 PRI195544:PRI195545 QBE195544:QBE195545 QLA195544:QLA195545 QUW195544:QUW195545 RES195544:RES195545 ROO195544:ROO195545 RYK195544:RYK195545 SIG195544:SIG195545 SSC195544:SSC195545 TBY195544:TBY195545 TLU195544:TLU195545 TVQ195544:TVQ195545 UFM195544:UFM195545 UPI195544:UPI195545 UZE195544:UZE195545 VJA195544:VJA195545 VSW195544:VSW195545 WCS195544:WCS195545 WMO195544:WMO195545 WWK195544:WWK195545 AJ261176:AJ261177 JY261080:JY261081 TU261080:TU261081 ADQ261080:ADQ261081 ANM261080:ANM261081 AXI261080:AXI261081 BHE261080:BHE261081 BRA261080:BRA261081 CAW261080:CAW261081 CKS261080:CKS261081 CUO261080:CUO261081 DEK261080:DEK261081 DOG261080:DOG261081 DYC261080:DYC261081 EHY261080:EHY261081 ERU261080:ERU261081 FBQ261080:FBQ261081 FLM261080:FLM261081 FVI261080:FVI261081 GFE261080:GFE261081 GPA261080:GPA261081 GYW261080:GYW261081 HIS261080:HIS261081 HSO261080:HSO261081 ICK261080:ICK261081 IMG261080:IMG261081 IWC261080:IWC261081 JFY261080:JFY261081 JPU261080:JPU261081 JZQ261080:JZQ261081 KJM261080:KJM261081 KTI261080:KTI261081 LDE261080:LDE261081 LNA261080:LNA261081 LWW261080:LWW261081 MGS261080:MGS261081 MQO261080:MQO261081 NAK261080:NAK261081 NKG261080:NKG261081 NUC261080:NUC261081 ODY261080:ODY261081 ONU261080:ONU261081 OXQ261080:OXQ261081 PHM261080:PHM261081 PRI261080:PRI261081 QBE261080:QBE261081 QLA261080:QLA261081 QUW261080:QUW261081 RES261080:RES261081 ROO261080:ROO261081 RYK261080:RYK261081 SIG261080:SIG261081 SSC261080:SSC261081 TBY261080:TBY261081 TLU261080:TLU261081 TVQ261080:TVQ261081 UFM261080:UFM261081 UPI261080:UPI261081 UZE261080:UZE261081 VJA261080:VJA261081 VSW261080:VSW261081 WCS261080:WCS261081 WMO261080:WMO261081 WWK261080:WWK261081 AJ326712:AJ326713 JY326616:JY326617 TU326616:TU326617 ADQ326616:ADQ326617 ANM326616:ANM326617 AXI326616:AXI326617 BHE326616:BHE326617 BRA326616:BRA326617 CAW326616:CAW326617 CKS326616:CKS326617 CUO326616:CUO326617 DEK326616:DEK326617 DOG326616:DOG326617 DYC326616:DYC326617 EHY326616:EHY326617 ERU326616:ERU326617 FBQ326616:FBQ326617 FLM326616:FLM326617 FVI326616:FVI326617 GFE326616:GFE326617 GPA326616:GPA326617 GYW326616:GYW326617 HIS326616:HIS326617 HSO326616:HSO326617 ICK326616:ICK326617 IMG326616:IMG326617 IWC326616:IWC326617 JFY326616:JFY326617 JPU326616:JPU326617 JZQ326616:JZQ326617 KJM326616:KJM326617 KTI326616:KTI326617 LDE326616:LDE326617 LNA326616:LNA326617 LWW326616:LWW326617 MGS326616:MGS326617 MQO326616:MQO326617 NAK326616:NAK326617 NKG326616:NKG326617 NUC326616:NUC326617 ODY326616:ODY326617 ONU326616:ONU326617 OXQ326616:OXQ326617 PHM326616:PHM326617 PRI326616:PRI326617 QBE326616:QBE326617 QLA326616:QLA326617 QUW326616:QUW326617 RES326616:RES326617 ROO326616:ROO326617 RYK326616:RYK326617 SIG326616:SIG326617 SSC326616:SSC326617 TBY326616:TBY326617 TLU326616:TLU326617 TVQ326616:TVQ326617 UFM326616:UFM326617 UPI326616:UPI326617 UZE326616:UZE326617 VJA326616:VJA326617 VSW326616:VSW326617 WCS326616:WCS326617 WMO326616:WMO326617 WWK326616:WWK326617 AJ392248:AJ392249 JY392152:JY392153 TU392152:TU392153 ADQ392152:ADQ392153 ANM392152:ANM392153 AXI392152:AXI392153 BHE392152:BHE392153 BRA392152:BRA392153 CAW392152:CAW392153 CKS392152:CKS392153 CUO392152:CUO392153 DEK392152:DEK392153 DOG392152:DOG392153 DYC392152:DYC392153 EHY392152:EHY392153 ERU392152:ERU392153 FBQ392152:FBQ392153 FLM392152:FLM392153 FVI392152:FVI392153 GFE392152:GFE392153 GPA392152:GPA392153 GYW392152:GYW392153 HIS392152:HIS392153 HSO392152:HSO392153 ICK392152:ICK392153 IMG392152:IMG392153 IWC392152:IWC392153 JFY392152:JFY392153 JPU392152:JPU392153 JZQ392152:JZQ392153 KJM392152:KJM392153 KTI392152:KTI392153 LDE392152:LDE392153 LNA392152:LNA392153 LWW392152:LWW392153 MGS392152:MGS392153 MQO392152:MQO392153 NAK392152:NAK392153 NKG392152:NKG392153 NUC392152:NUC392153 ODY392152:ODY392153 ONU392152:ONU392153 OXQ392152:OXQ392153 PHM392152:PHM392153 PRI392152:PRI392153 QBE392152:QBE392153 QLA392152:QLA392153 QUW392152:QUW392153 RES392152:RES392153 ROO392152:ROO392153 RYK392152:RYK392153 SIG392152:SIG392153 SSC392152:SSC392153 TBY392152:TBY392153 TLU392152:TLU392153 TVQ392152:TVQ392153 UFM392152:UFM392153 UPI392152:UPI392153 UZE392152:UZE392153 VJA392152:VJA392153 VSW392152:VSW392153 WCS392152:WCS392153 WMO392152:WMO392153 WWK392152:WWK392153 AJ457784:AJ457785 JY457688:JY457689 TU457688:TU457689 ADQ457688:ADQ457689 ANM457688:ANM457689 AXI457688:AXI457689 BHE457688:BHE457689 BRA457688:BRA457689 CAW457688:CAW457689 CKS457688:CKS457689 CUO457688:CUO457689 DEK457688:DEK457689 DOG457688:DOG457689 DYC457688:DYC457689 EHY457688:EHY457689 ERU457688:ERU457689 FBQ457688:FBQ457689 FLM457688:FLM457689 FVI457688:FVI457689 GFE457688:GFE457689 GPA457688:GPA457689 GYW457688:GYW457689 HIS457688:HIS457689 HSO457688:HSO457689 ICK457688:ICK457689 IMG457688:IMG457689 IWC457688:IWC457689 JFY457688:JFY457689 JPU457688:JPU457689 JZQ457688:JZQ457689 KJM457688:KJM457689 KTI457688:KTI457689 LDE457688:LDE457689 LNA457688:LNA457689 LWW457688:LWW457689 MGS457688:MGS457689 MQO457688:MQO457689 NAK457688:NAK457689 NKG457688:NKG457689 NUC457688:NUC457689 ODY457688:ODY457689 ONU457688:ONU457689 OXQ457688:OXQ457689 PHM457688:PHM457689 PRI457688:PRI457689 QBE457688:QBE457689 QLA457688:QLA457689 QUW457688:QUW457689 RES457688:RES457689 ROO457688:ROO457689 RYK457688:RYK457689 SIG457688:SIG457689 SSC457688:SSC457689 TBY457688:TBY457689 TLU457688:TLU457689 TVQ457688:TVQ457689 UFM457688:UFM457689 UPI457688:UPI457689 UZE457688:UZE457689 VJA457688:VJA457689 VSW457688:VSW457689 WCS457688:WCS457689 WMO457688:WMO457689 WWK457688:WWK457689 AJ523320:AJ523321 JY523224:JY523225 TU523224:TU523225 ADQ523224:ADQ523225 ANM523224:ANM523225 AXI523224:AXI523225 BHE523224:BHE523225 BRA523224:BRA523225 CAW523224:CAW523225 CKS523224:CKS523225 CUO523224:CUO523225 DEK523224:DEK523225 DOG523224:DOG523225 DYC523224:DYC523225 EHY523224:EHY523225 ERU523224:ERU523225 FBQ523224:FBQ523225 FLM523224:FLM523225 FVI523224:FVI523225 GFE523224:GFE523225 GPA523224:GPA523225 GYW523224:GYW523225 HIS523224:HIS523225 HSO523224:HSO523225 ICK523224:ICK523225 IMG523224:IMG523225 IWC523224:IWC523225 JFY523224:JFY523225 JPU523224:JPU523225 JZQ523224:JZQ523225 KJM523224:KJM523225 KTI523224:KTI523225 LDE523224:LDE523225 LNA523224:LNA523225 LWW523224:LWW523225 MGS523224:MGS523225 MQO523224:MQO523225 NAK523224:NAK523225 NKG523224:NKG523225 NUC523224:NUC523225 ODY523224:ODY523225 ONU523224:ONU523225 OXQ523224:OXQ523225 PHM523224:PHM523225 PRI523224:PRI523225 QBE523224:QBE523225 QLA523224:QLA523225 QUW523224:QUW523225 RES523224:RES523225 ROO523224:ROO523225 RYK523224:RYK523225 SIG523224:SIG523225 SSC523224:SSC523225 TBY523224:TBY523225 TLU523224:TLU523225 TVQ523224:TVQ523225 UFM523224:UFM523225 UPI523224:UPI523225 UZE523224:UZE523225 VJA523224:VJA523225 VSW523224:VSW523225 WCS523224:WCS523225 WMO523224:WMO523225 WWK523224:WWK523225 AJ588856:AJ588857 JY588760:JY588761 TU588760:TU588761 ADQ588760:ADQ588761 ANM588760:ANM588761 AXI588760:AXI588761 BHE588760:BHE588761 BRA588760:BRA588761 CAW588760:CAW588761 CKS588760:CKS588761 CUO588760:CUO588761 DEK588760:DEK588761 DOG588760:DOG588761 DYC588760:DYC588761 EHY588760:EHY588761 ERU588760:ERU588761 FBQ588760:FBQ588761 FLM588760:FLM588761 FVI588760:FVI588761 GFE588760:GFE588761 GPA588760:GPA588761 GYW588760:GYW588761 HIS588760:HIS588761 HSO588760:HSO588761 ICK588760:ICK588761 IMG588760:IMG588761 IWC588760:IWC588761 JFY588760:JFY588761 JPU588760:JPU588761 JZQ588760:JZQ588761 KJM588760:KJM588761 KTI588760:KTI588761 LDE588760:LDE588761 LNA588760:LNA588761 LWW588760:LWW588761 MGS588760:MGS588761 MQO588760:MQO588761 NAK588760:NAK588761 NKG588760:NKG588761 NUC588760:NUC588761 ODY588760:ODY588761 ONU588760:ONU588761 OXQ588760:OXQ588761 PHM588760:PHM588761 PRI588760:PRI588761 QBE588760:QBE588761 QLA588760:QLA588761 QUW588760:QUW588761 RES588760:RES588761 ROO588760:ROO588761 RYK588760:RYK588761 SIG588760:SIG588761 SSC588760:SSC588761 TBY588760:TBY588761 TLU588760:TLU588761 TVQ588760:TVQ588761 UFM588760:UFM588761 UPI588760:UPI588761 UZE588760:UZE588761 VJA588760:VJA588761 VSW588760:VSW588761 WCS588760:WCS588761 WMO588760:WMO588761 WWK588760:WWK588761 AJ654392:AJ654393 JY654296:JY654297 TU654296:TU654297 ADQ654296:ADQ654297 ANM654296:ANM654297 AXI654296:AXI654297 BHE654296:BHE654297 BRA654296:BRA654297 CAW654296:CAW654297 CKS654296:CKS654297 CUO654296:CUO654297 DEK654296:DEK654297 DOG654296:DOG654297 DYC654296:DYC654297 EHY654296:EHY654297 ERU654296:ERU654297 FBQ654296:FBQ654297 FLM654296:FLM654297 FVI654296:FVI654297 GFE654296:GFE654297 GPA654296:GPA654297 GYW654296:GYW654297 HIS654296:HIS654297 HSO654296:HSO654297 ICK654296:ICK654297 IMG654296:IMG654297 IWC654296:IWC654297 JFY654296:JFY654297 JPU654296:JPU654297 JZQ654296:JZQ654297 KJM654296:KJM654297 KTI654296:KTI654297 LDE654296:LDE654297 LNA654296:LNA654297 LWW654296:LWW654297 MGS654296:MGS654297 MQO654296:MQO654297 NAK654296:NAK654297 NKG654296:NKG654297 NUC654296:NUC654297 ODY654296:ODY654297 ONU654296:ONU654297 OXQ654296:OXQ654297 PHM654296:PHM654297 PRI654296:PRI654297 QBE654296:QBE654297 QLA654296:QLA654297 QUW654296:QUW654297 RES654296:RES654297 ROO654296:ROO654297 RYK654296:RYK654297 SIG654296:SIG654297 SSC654296:SSC654297 TBY654296:TBY654297 TLU654296:TLU654297 TVQ654296:TVQ654297 UFM654296:UFM654297 UPI654296:UPI654297 UZE654296:UZE654297 VJA654296:VJA654297 VSW654296:VSW654297 WCS654296:WCS654297 WMO654296:WMO654297 WWK654296:WWK654297 AJ719928:AJ719929 JY719832:JY719833 TU719832:TU719833 ADQ719832:ADQ719833 ANM719832:ANM719833 AXI719832:AXI719833 BHE719832:BHE719833 BRA719832:BRA719833 CAW719832:CAW719833 CKS719832:CKS719833 CUO719832:CUO719833 DEK719832:DEK719833 DOG719832:DOG719833 DYC719832:DYC719833 EHY719832:EHY719833 ERU719832:ERU719833 FBQ719832:FBQ719833 FLM719832:FLM719833 FVI719832:FVI719833 GFE719832:GFE719833 GPA719832:GPA719833 GYW719832:GYW719833 HIS719832:HIS719833 HSO719832:HSO719833 ICK719832:ICK719833 IMG719832:IMG719833 IWC719832:IWC719833 JFY719832:JFY719833 JPU719832:JPU719833 JZQ719832:JZQ719833 KJM719832:KJM719833 KTI719832:KTI719833 LDE719832:LDE719833 LNA719832:LNA719833 LWW719832:LWW719833 MGS719832:MGS719833 MQO719832:MQO719833 NAK719832:NAK719833 NKG719832:NKG719833 NUC719832:NUC719833 ODY719832:ODY719833 ONU719832:ONU719833 OXQ719832:OXQ719833 PHM719832:PHM719833 PRI719832:PRI719833 QBE719832:QBE719833 QLA719832:QLA719833 QUW719832:QUW719833 RES719832:RES719833 ROO719832:ROO719833 RYK719832:RYK719833 SIG719832:SIG719833 SSC719832:SSC719833 TBY719832:TBY719833 TLU719832:TLU719833 TVQ719832:TVQ719833 UFM719832:UFM719833 UPI719832:UPI719833 UZE719832:UZE719833 VJA719832:VJA719833 VSW719832:VSW719833 WCS719832:WCS719833 WMO719832:WMO719833 WWK719832:WWK719833 AJ785464:AJ785465 JY785368:JY785369 TU785368:TU785369 ADQ785368:ADQ785369 ANM785368:ANM785369 AXI785368:AXI785369 BHE785368:BHE785369 BRA785368:BRA785369 CAW785368:CAW785369 CKS785368:CKS785369 CUO785368:CUO785369 DEK785368:DEK785369 DOG785368:DOG785369 DYC785368:DYC785369 EHY785368:EHY785369 ERU785368:ERU785369 FBQ785368:FBQ785369 FLM785368:FLM785369 FVI785368:FVI785369 GFE785368:GFE785369 GPA785368:GPA785369 GYW785368:GYW785369 HIS785368:HIS785369 HSO785368:HSO785369 ICK785368:ICK785369 IMG785368:IMG785369 IWC785368:IWC785369 JFY785368:JFY785369 JPU785368:JPU785369 JZQ785368:JZQ785369 KJM785368:KJM785369 KTI785368:KTI785369 LDE785368:LDE785369 LNA785368:LNA785369 LWW785368:LWW785369 MGS785368:MGS785369 MQO785368:MQO785369 NAK785368:NAK785369 NKG785368:NKG785369 NUC785368:NUC785369 ODY785368:ODY785369 ONU785368:ONU785369 OXQ785368:OXQ785369 PHM785368:PHM785369 PRI785368:PRI785369 QBE785368:QBE785369 QLA785368:QLA785369 QUW785368:QUW785369 RES785368:RES785369 ROO785368:ROO785369 RYK785368:RYK785369 SIG785368:SIG785369 SSC785368:SSC785369 TBY785368:TBY785369 TLU785368:TLU785369 TVQ785368:TVQ785369 UFM785368:UFM785369 UPI785368:UPI785369 UZE785368:UZE785369 VJA785368:VJA785369 VSW785368:VSW785369 WCS785368:WCS785369 WMO785368:WMO785369 WWK785368:WWK785369 AJ851000:AJ851001 JY850904:JY850905 TU850904:TU850905 ADQ850904:ADQ850905 ANM850904:ANM850905 AXI850904:AXI850905 BHE850904:BHE850905 BRA850904:BRA850905 CAW850904:CAW850905 CKS850904:CKS850905 CUO850904:CUO850905 DEK850904:DEK850905 DOG850904:DOG850905 DYC850904:DYC850905 EHY850904:EHY850905 ERU850904:ERU850905 FBQ850904:FBQ850905 FLM850904:FLM850905 FVI850904:FVI850905 GFE850904:GFE850905 GPA850904:GPA850905 GYW850904:GYW850905 HIS850904:HIS850905 HSO850904:HSO850905 ICK850904:ICK850905 IMG850904:IMG850905 IWC850904:IWC850905 JFY850904:JFY850905 JPU850904:JPU850905 JZQ850904:JZQ850905 KJM850904:KJM850905 KTI850904:KTI850905 LDE850904:LDE850905 LNA850904:LNA850905 LWW850904:LWW850905 MGS850904:MGS850905 MQO850904:MQO850905 NAK850904:NAK850905 NKG850904:NKG850905 NUC850904:NUC850905 ODY850904:ODY850905 ONU850904:ONU850905 OXQ850904:OXQ850905 PHM850904:PHM850905 PRI850904:PRI850905 QBE850904:QBE850905 QLA850904:QLA850905 QUW850904:QUW850905 RES850904:RES850905 ROO850904:ROO850905 RYK850904:RYK850905 SIG850904:SIG850905 SSC850904:SSC850905 TBY850904:TBY850905 TLU850904:TLU850905 TVQ850904:TVQ850905 UFM850904:UFM850905 UPI850904:UPI850905 UZE850904:UZE850905 VJA850904:VJA850905 VSW850904:VSW850905 WCS850904:WCS850905 WMO850904:WMO850905 WWK850904:WWK850905 AJ916536:AJ916537 JY916440:JY916441 TU916440:TU916441 ADQ916440:ADQ916441 ANM916440:ANM916441 AXI916440:AXI916441 BHE916440:BHE916441 BRA916440:BRA916441 CAW916440:CAW916441 CKS916440:CKS916441 CUO916440:CUO916441 DEK916440:DEK916441 DOG916440:DOG916441 DYC916440:DYC916441 EHY916440:EHY916441 ERU916440:ERU916441 FBQ916440:FBQ916441 FLM916440:FLM916441 FVI916440:FVI916441 GFE916440:GFE916441 GPA916440:GPA916441 GYW916440:GYW916441 HIS916440:HIS916441 HSO916440:HSO916441 ICK916440:ICK916441 IMG916440:IMG916441 IWC916440:IWC916441 JFY916440:JFY916441 JPU916440:JPU916441 JZQ916440:JZQ916441 KJM916440:KJM916441 KTI916440:KTI916441 LDE916440:LDE916441 LNA916440:LNA916441 LWW916440:LWW916441 MGS916440:MGS916441 MQO916440:MQO916441 NAK916440:NAK916441 NKG916440:NKG916441 NUC916440:NUC916441 ODY916440:ODY916441 ONU916440:ONU916441 OXQ916440:OXQ916441 PHM916440:PHM916441 PRI916440:PRI916441 QBE916440:QBE916441 QLA916440:QLA916441 QUW916440:QUW916441 RES916440:RES916441 ROO916440:ROO916441 RYK916440:RYK916441 SIG916440:SIG916441 SSC916440:SSC916441 TBY916440:TBY916441 TLU916440:TLU916441 TVQ916440:TVQ916441 UFM916440:UFM916441 UPI916440:UPI916441 UZE916440:UZE916441 VJA916440:VJA916441 VSW916440:VSW916441 WCS916440:WCS916441 WMO916440:WMO916441 WWK916440:WWK916441 AJ982072:AJ982073 JY981976:JY981977 TU981976:TU981977 ADQ981976:ADQ981977 ANM981976:ANM981977 AXI981976:AXI981977 BHE981976:BHE981977 BRA981976:BRA981977 CAW981976:CAW981977 CKS981976:CKS981977 CUO981976:CUO981977 DEK981976:DEK981977 DOG981976:DOG981977 DYC981976:DYC981977 EHY981976:EHY981977 ERU981976:ERU981977 FBQ981976:FBQ981977 FLM981976:FLM981977 FVI981976:FVI981977 GFE981976:GFE981977 GPA981976:GPA981977 GYW981976:GYW981977 HIS981976:HIS981977 HSO981976:HSO981977 ICK981976:ICK981977 IMG981976:IMG981977 IWC981976:IWC981977 JFY981976:JFY981977 JPU981976:JPU981977 JZQ981976:JZQ981977 KJM981976:KJM981977 KTI981976:KTI981977 LDE981976:LDE981977 LNA981976:LNA981977 LWW981976:LWW981977 MGS981976:MGS981977 MQO981976:MQO981977 NAK981976:NAK981977 NKG981976:NKG981977 NUC981976:NUC981977 ODY981976:ODY981977 ONU981976:ONU981977 OXQ981976:OXQ981977 PHM981976:PHM981977 PRI981976:PRI981977 QBE981976:QBE981977 QLA981976:QLA981977 QUW981976:QUW981977 RES981976:RES981977 ROO981976:ROO981977 RYK981976:RYK981977 SIG981976:SIG981977 SSC981976:SSC981977 TBY981976:TBY981977 TLU981976:TLU981977 TVQ981976:TVQ981977 UFM981976:UFM981977 UPI981976:UPI981977 UZE981976:UZE981977 VJA981976:VJA981977 VSW981976:VSW981977 WCS981976:WCS981977 JY13" xr:uid="{00000000-0002-0000-0100-000005000000}"/>
    <dataValidation allowBlank="1" showInputMessage="1" showErrorMessage="1" prompt="Performance Tasks Total Raw Score" sqref="WWK981978:WWK982078 WMO981978:WMO982078 AJ64570:AJ64670 JY64474:JY64574 TU64474:TU64574 ADQ64474:ADQ64574 ANM64474:ANM64574 AXI64474:AXI64574 BHE64474:BHE64574 BRA64474:BRA64574 CAW64474:CAW64574 CKS64474:CKS64574 CUO64474:CUO64574 DEK64474:DEK64574 DOG64474:DOG64574 DYC64474:DYC64574 EHY64474:EHY64574 ERU64474:ERU64574 FBQ64474:FBQ64574 FLM64474:FLM64574 FVI64474:FVI64574 GFE64474:GFE64574 GPA64474:GPA64574 GYW64474:GYW64574 HIS64474:HIS64574 HSO64474:HSO64574 ICK64474:ICK64574 IMG64474:IMG64574 IWC64474:IWC64574 JFY64474:JFY64574 JPU64474:JPU64574 JZQ64474:JZQ64574 KJM64474:KJM64574 KTI64474:KTI64574 LDE64474:LDE64574 LNA64474:LNA64574 LWW64474:LWW64574 MGS64474:MGS64574 MQO64474:MQO64574 NAK64474:NAK64574 NKG64474:NKG64574 NUC64474:NUC64574 ODY64474:ODY64574 ONU64474:ONU64574 OXQ64474:OXQ64574 PHM64474:PHM64574 PRI64474:PRI64574 QBE64474:QBE64574 QLA64474:QLA64574 QUW64474:QUW64574 RES64474:RES64574 ROO64474:ROO64574 RYK64474:RYK64574 SIG64474:SIG64574 SSC64474:SSC64574 TBY64474:TBY64574 TLU64474:TLU64574 TVQ64474:TVQ64574 UFM64474:UFM64574 UPI64474:UPI64574 UZE64474:UZE64574 VJA64474:VJA64574 VSW64474:VSW64574 WCS64474:WCS64574 WMO64474:WMO64574 WWK64474:WWK64574 AJ130106:AJ130206 JY130010:JY130110 TU130010:TU130110 ADQ130010:ADQ130110 ANM130010:ANM130110 AXI130010:AXI130110 BHE130010:BHE130110 BRA130010:BRA130110 CAW130010:CAW130110 CKS130010:CKS130110 CUO130010:CUO130110 DEK130010:DEK130110 DOG130010:DOG130110 DYC130010:DYC130110 EHY130010:EHY130110 ERU130010:ERU130110 FBQ130010:FBQ130110 FLM130010:FLM130110 FVI130010:FVI130110 GFE130010:GFE130110 GPA130010:GPA130110 GYW130010:GYW130110 HIS130010:HIS130110 HSO130010:HSO130110 ICK130010:ICK130110 IMG130010:IMG130110 IWC130010:IWC130110 JFY130010:JFY130110 JPU130010:JPU130110 JZQ130010:JZQ130110 KJM130010:KJM130110 KTI130010:KTI130110 LDE130010:LDE130110 LNA130010:LNA130110 LWW130010:LWW130110 MGS130010:MGS130110 MQO130010:MQO130110 NAK130010:NAK130110 NKG130010:NKG130110 NUC130010:NUC130110 ODY130010:ODY130110 ONU130010:ONU130110 OXQ130010:OXQ130110 PHM130010:PHM130110 PRI130010:PRI130110 QBE130010:QBE130110 QLA130010:QLA130110 QUW130010:QUW130110 RES130010:RES130110 ROO130010:ROO130110 RYK130010:RYK130110 SIG130010:SIG130110 SSC130010:SSC130110 TBY130010:TBY130110 TLU130010:TLU130110 TVQ130010:TVQ130110 UFM130010:UFM130110 UPI130010:UPI130110 UZE130010:UZE130110 VJA130010:VJA130110 VSW130010:VSW130110 WCS130010:WCS130110 WMO130010:WMO130110 WWK130010:WWK130110 AJ195642:AJ195742 JY195546:JY195646 TU195546:TU195646 ADQ195546:ADQ195646 ANM195546:ANM195646 AXI195546:AXI195646 BHE195546:BHE195646 BRA195546:BRA195646 CAW195546:CAW195646 CKS195546:CKS195646 CUO195546:CUO195646 DEK195546:DEK195646 DOG195546:DOG195646 DYC195546:DYC195646 EHY195546:EHY195646 ERU195546:ERU195646 FBQ195546:FBQ195646 FLM195546:FLM195646 FVI195546:FVI195646 GFE195546:GFE195646 GPA195546:GPA195646 GYW195546:GYW195646 HIS195546:HIS195646 HSO195546:HSO195646 ICK195546:ICK195646 IMG195546:IMG195646 IWC195546:IWC195646 JFY195546:JFY195646 JPU195546:JPU195646 JZQ195546:JZQ195646 KJM195546:KJM195646 KTI195546:KTI195646 LDE195546:LDE195646 LNA195546:LNA195646 LWW195546:LWW195646 MGS195546:MGS195646 MQO195546:MQO195646 NAK195546:NAK195646 NKG195546:NKG195646 NUC195546:NUC195646 ODY195546:ODY195646 ONU195546:ONU195646 OXQ195546:OXQ195646 PHM195546:PHM195646 PRI195546:PRI195646 QBE195546:QBE195646 QLA195546:QLA195646 QUW195546:QUW195646 RES195546:RES195646 ROO195546:ROO195646 RYK195546:RYK195646 SIG195546:SIG195646 SSC195546:SSC195646 TBY195546:TBY195646 TLU195546:TLU195646 TVQ195546:TVQ195646 UFM195546:UFM195646 UPI195546:UPI195646 UZE195546:UZE195646 VJA195546:VJA195646 VSW195546:VSW195646 WCS195546:WCS195646 WMO195546:WMO195646 WWK195546:WWK195646 AJ261178:AJ261278 JY261082:JY261182 TU261082:TU261182 ADQ261082:ADQ261182 ANM261082:ANM261182 AXI261082:AXI261182 BHE261082:BHE261182 BRA261082:BRA261182 CAW261082:CAW261182 CKS261082:CKS261182 CUO261082:CUO261182 DEK261082:DEK261182 DOG261082:DOG261182 DYC261082:DYC261182 EHY261082:EHY261182 ERU261082:ERU261182 FBQ261082:FBQ261182 FLM261082:FLM261182 FVI261082:FVI261182 GFE261082:GFE261182 GPA261082:GPA261182 GYW261082:GYW261182 HIS261082:HIS261182 HSO261082:HSO261182 ICK261082:ICK261182 IMG261082:IMG261182 IWC261082:IWC261182 JFY261082:JFY261182 JPU261082:JPU261182 JZQ261082:JZQ261182 KJM261082:KJM261182 KTI261082:KTI261182 LDE261082:LDE261182 LNA261082:LNA261182 LWW261082:LWW261182 MGS261082:MGS261182 MQO261082:MQO261182 NAK261082:NAK261182 NKG261082:NKG261182 NUC261082:NUC261182 ODY261082:ODY261182 ONU261082:ONU261182 OXQ261082:OXQ261182 PHM261082:PHM261182 PRI261082:PRI261182 QBE261082:QBE261182 QLA261082:QLA261182 QUW261082:QUW261182 RES261082:RES261182 ROO261082:ROO261182 RYK261082:RYK261182 SIG261082:SIG261182 SSC261082:SSC261182 TBY261082:TBY261182 TLU261082:TLU261182 TVQ261082:TVQ261182 UFM261082:UFM261182 UPI261082:UPI261182 UZE261082:UZE261182 VJA261082:VJA261182 VSW261082:VSW261182 WCS261082:WCS261182 WMO261082:WMO261182 WWK261082:WWK261182 AJ326714:AJ326814 JY326618:JY326718 TU326618:TU326718 ADQ326618:ADQ326718 ANM326618:ANM326718 AXI326618:AXI326718 BHE326618:BHE326718 BRA326618:BRA326718 CAW326618:CAW326718 CKS326618:CKS326718 CUO326618:CUO326718 DEK326618:DEK326718 DOG326618:DOG326718 DYC326618:DYC326718 EHY326618:EHY326718 ERU326618:ERU326718 FBQ326618:FBQ326718 FLM326618:FLM326718 FVI326618:FVI326718 GFE326618:GFE326718 GPA326618:GPA326718 GYW326618:GYW326718 HIS326618:HIS326718 HSO326618:HSO326718 ICK326618:ICK326718 IMG326618:IMG326718 IWC326618:IWC326718 JFY326618:JFY326718 JPU326618:JPU326718 JZQ326618:JZQ326718 KJM326618:KJM326718 KTI326618:KTI326718 LDE326618:LDE326718 LNA326618:LNA326718 LWW326618:LWW326718 MGS326618:MGS326718 MQO326618:MQO326718 NAK326618:NAK326718 NKG326618:NKG326718 NUC326618:NUC326718 ODY326618:ODY326718 ONU326618:ONU326718 OXQ326618:OXQ326718 PHM326618:PHM326718 PRI326618:PRI326718 QBE326618:QBE326718 QLA326618:QLA326718 QUW326618:QUW326718 RES326618:RES326718 ROO326618:ROO326718 RYK326618:RYK326718 SIG326618:SIG326718 SSC326618:SSC326718 TBY326618:TBY326718 TLU326618:TLU326718 TVQ326618:TVQ326718 UFM326618:UFM326718 UPI326618:UPI326718 UZE326618:UZE326718 VJA326618:VJA326718 VSW326618:VSW326718 WCS326618:WCS326718 WMO326618:WMO326718 WWK326618:WWK326718 AJ392250:AJ392350 JY392154:JY392254 TU392154:TU392254 ADQ392154:ADQ392254 ANM392154:ANM392254 AXI392154:AXI392254 BHE392154:BHE392254 BRA392154:BRA392254 CAW392154:CAW392254 CKS392154:CKS392254 CUO392154:CUO392254 DEK392154:DEK392254 DOG392154:DOG392254 DYC392154:DYC392254 EHY392154:EHY392254 ERU392154:ERU392254 FBQ392154:FBQ392254 FLM392154:FLM392254 FVI392154:FVI392254 GFE392154:GFE392254 GPA392154:GPA392254 GYW392154:GYW392254 HIS392154:HIS392254 HSO392154:HSO392254 ICK392154:ICK392254 IMG392154:IMG392254 IWC392154:IWC392254 JFY392154:JFY392254 JPU392154:JPU392254 JZQ392154:JZQ392254 KJM392154:KJM392254 KTI392154:KTI392254 LDE392154:LDE392254 LNA392154:LNA392254 LWW392154:LWW392254 MGS392154:MGS392254 MQO392154:MQO392254 NAK392154:NAK392254 NKG392154:NKG392254 NUC392154:NUC392254 ODY392154:ODY392254 ONU392154:ONU392254 OXQ392154:OXQ392254 PHM392154:PHM392254 PRI392154:PRI392254 QBE392154:QBE392254 QLA392154:QLA392254 QUW392154:QUW392254 RES392154:RES392254 ROO392154:ROO392254 RYK392154:RYK392254 SIG392154:SIG392254 SSC392154:SSC392254 TBY392154:TBY392254 TLU392154:TLU392254 TVQ392154:TVQ392254 UFM392154:UFM392254 UPI392154:UPI392254 UZE392154:UZE392254 VJA392154:VJA392254 VSW392154:VSW392254 WCS392154:WCS392254 WMO392154:WMO392254 WWK392154:WWK392254 AJ457786:AJ457886 JY457690:JY457790 TU457690:TU457790 ADQ457690:ADQ457790 ANM457690:ANM457790 AXI457690:AXI457790 BHE457690:BHE457790 BRA457690:BRA457790 CAW457690:CAW457790 CKS457690:CKS457790 CUO457690:CUO457790 DEK457690:DEK457790 DOG457690:DOG457790 DYC457690:DYC457790 EHY457690:EHY457790 ERU457690:ERU457790 FBQ457690:FBQ457790 FLM457690:FLM457790 FVI457690:FVI457790 GFE457690:GFE457790 GPA457690:GPA457790 GYW457690:GYW457790 HIS457690:HIS457790 HSO457690:HSO457790 ICK457690:ICK457790 IMG457690:IMG457790 IWC457690:IWC457790 JFY457690:JFY457790 JPU457690:JPU457790 JZQ457690:JZQ457790 KJM457690:KJM457790 KTI457690:KTI457790 LDE457690:LDE457790 LNA457690:LNA457790 LWW457690:LWW457790 MGS457690:MGS457790 MQO457690:MQO457790 NAK457690:NAK457790 NKG457690:NKG457790 NUC457690:NUC457790 ODY457690:ODY457790 ONU457690:ONU457790 OXQ457690:OXQ457790 PHM457690:PHM457790 PRI457690:PRI457790 QBE457690:QBE457790 QLA457690:QLA457790 QUW457690:QUW457790 RES457690:RES457790 ROO457690:ROO457790 RYK457690:RYK457790 SIG457690:SIG457790 SSC457690:SSC457790 TBY457690:TBY457790 TLU457690:TLU457790 TVQ457690:TVQ457790 UFM457690:UFM457790 UPI457690:UPI457790 UZE457690:UZE457790 VJA457690:VJA457790 VSW457690:VSW457790 WCS457690:WCS457790 WMO457690:WMO457790 WWK457690:WWK457790 AJ523322:AJ523422 JY523226:JY523326 TU523226:TU523326 ADQ523226:ADQ523326 ANM523226:ANM523326 AXI523226:AXI523326 BHE523226:BHE523326 BRA523226:BRA523326 CAW523226:CAW523326 CKS523226:CKS523326 CUO523226:CUO523326 DEK523226:DEK523326 DOG523226:DOG523326 DYC523226:DYC523326 EHY523226:EHY523326 ERU523226:ERU523326 FBQ523226:FBQ523326 FLM523226:FLM523326 FVI523226:FVI523326 GFE523226:GFE523326 GPA523226:GPA523326 GYW523226:GYW523326 HIS523226:HIS523326 HSO523226:HSO523326 ICK523226:ICK523326 IMG523226:IMG523326 IWC523226:IWC523326 JFY523226:JFY523326 JPU523226:JPU523326 JZQ523226:JZQ523326 KJM523226:KJM523326 KTI523226:KTI523326 LDE523226:LDE523326 LNA523226:LNA523326 LWW523226:LWW523326 MGS523226:MGS523326 MQO523226:MQO523326 NAK523226:NAK523326 NKG523226:NKG523326 NUC523226:NUC523326 ODY523226:ODY523326 ONU523226:ONU523326 OXQ523226:OXQ523326 PHM523226:PHM523326 PRI523226:PRI523326 QBE523226:QBE523326 QLA523226:QLA523326 QUW523226:QUW523326 RES523226:RES523326 ROO523226:ROO523326 RYK523226:RYK523326 SIG523226:SIG523326 SSC523226:SSC523326 TBY523226:TBY523326 TLU523226:TLU523326 TVQ523226:TVQ523326 UFM523226:UFM523326 UPI523226:UPI523326 UZE523226:UZE523326 VJA523226:VJA523326 VSW523226:VSW523326 WCS523226:WCS523326 WMO523226:WMO523326 WWK523226:WWK523326 AJ588858:AJ588958 JY588762:JY588862 TU588762:TU588862 ADQ588762:ADQ588862 ANM588762:ANM588862 AXI588762:AXI588862 BHE588762:BHE588862 BRA588762:BRA588862 CAW588762:CAW588862 CKS588762:CKS588862 CUO588762:CUO588862 DEK588762:DEK588862 DOG588762:DOG588862 DYC588762:DYC588862 EHY588762:EHY588862 ERU588762:ERU588862 FBQ588762:FBQ588862 FLM588762:FLM588862 FVI588762:FVI588862 GFE588762:GFE588862 GPA588762:GPA588862 GYW588762:GYW588862 HIS588762:HIS588862 HSO588762:HSO588862 ICK588762:ICK588862 IMG588762:IMG588862 IWC588762:IWC588862 JFY588762:JFY588862 JPU588762:JPU588862 JZQ588762:JZQ588862 KJM588762:KJM588862 KTI588762:KTI588862 LDE588762:LDE588862 LNA588762:LNA588862 LWW588762:LWW588862 MGS588762:MGS588862 MQO588762:MQO588862 NAK588762:NAK588862 NKG588762:NKG588862 NUC588762:NUC588862 ODY588762:ODY588862 ONU588762:ONU588862 OXQ588762:OXQ588862 PHM588762:PHM588862 PRI588762:PRI588862 QBE588762:QBE588862 QLA588762:QLA588862 QUW588762:QUW588862 RES588762:RES588862 ROO588762:ROO588862 RYK588762:RYK588862 SIG588762:SIG588862 SSC588762:SSC588862 TBY588762:TBY588862 TLU588762:TLU588862 TVQ588762:TVQ588862 UFM588762:UFM588862 UPI588762:UPI588862 UZE588762:UZE588862 VJA588762:VJA588862 VSW588762:VSW588862 WCS588762:WCS588862 WMO588762:WMO588862 WWK588762:WWK588862 AJ654394:AJ654494 JY654298:JY654398 TU654298:TU654398 ADQ654298:ADQ654398 ANM654298:ANM654398 AXI654298:AXI654398 BHE654298:BHE654398 BRA654298:BRA654398 CAW654298:CAW654398 CKS654298:CKS654398 CUO654298:CUO654398 DEK654298:DEK654398 DOG654298:DOG654398 DYC654298:DYC654398 EHY654298:EHY654398 ERU654298:ERU654398 FBQ654298:FBQ654398 FLM654298:FLM654398 FVI654298:FVI654398 GFE654298:GFE654398 GPA654298:GPA654398 GYW654298:GYW654398 HIS654298:HIS654398 HSO654298:HSO654398 ICK654298:ICK654398 IMG654298:IMG654398 IWC654298:IWC654398 JFY654298:JFY654398 JPU654298:JPU654398 JZQ654298:JZQ654398 KJM654298:KJM654398 KTI654298:KTI654398 LDE654298:LDE654398 LNA654298:LNA654398 LWW654298:LWW654398 MGS654298:MGS654398 MQO654298:MQO654398 NAK654298:NAK654398 NKG654298:NKG654398 NUC654298:NUC654398 ODY654298:ODY654398 ONU654298:ONU654398 OXQ654298:OXQ654398 PHM654298:PHM654398 PRI654298:PRI654398 QBE654298:QBE654398 QLA654298:QLA654398 QUW654298:QUW654398 RES654298:RES654398 ROO654298:ROO654398 RYK654298:RYK654398 SIG654298:SIG654398 SSC654298:SSC654398 TBY654298:TBY654398 TLU654298:TLU654398 TVQ654298:TVQ654398 UFM654298:UFM654398 UPI654298:UPI654398 UZE654298:UZE654398 VJA654298:VJA654398 VSW654298:VSW654398 WCS654298:WCS654398 WMO654298:WMO654398 WWK654298:WWK654398 AJ719930:AJ720030 JY719834:JY719934 TU719834:TU719934 ADQ719834:ADQ719934 ANM719834:ANM719934 AXI719834:AXI719934 BHE719834:BHE719934 BRA719834:BRA719934 CAW719834:CAW719934 CKS719834:CKS719934 CUO719834:CUO719934 DEK719834:DEK719934 DOG719834:DOG719934 DYC719834:DYC719934 EHY719834:EHY719934 ERU719834:ERU719934 FBQ719834:FBQ719934 FLM719834:FLM719934 FVI719834:FVI719934 GFE719834:GFE719934 GPA719834:GPA719934 GYW719834:GYW719934 HIS719834:HIS719934 HSO719834:HSO719934 ICK719834:ICK719934 IMG719834:IMG719934 IWC719834:IWC719934 JFY719834:JFY719934 JPU719834:JPU719934 JZQ719834:JZQ719934 KJM719834:KJM719934 KTI719834:KTI719934 LDE719834:LDE719934 LNA719834:LNA719934 LWW719834:LWW719934 MGS719834:MGS719934 MQO719834:MQO719934 NAK719834:NAK719934 NKG719834:NKG719934 NUC719834:NUC719934 ODY719834:ODY719934 ONU719834:ONU719934 OXQ719834:OXQ719934 PHM719834:PHM719934 PRI719834:PRI719934 QBE719834:QBE719934 QLA719834:QLA719934 QUW719834:QUW719934 RES719834:RES719934 ROO719834:ROO719934 RYK719834:RYK719934 SIG719834:SIG719934 SSC719834:SSC719934 TBY719834:TBY719934 TLU719834:TLU719934 TVQ719834:TVQ719934 UFM719834:UFM719934 UPI719834:UPI719934 UZE719834:UZE719934 VJA719834:VJA719934 VSW719834:VSW719934 WCS719834:WCS719934 WMO719834:WMO719934 WWK719834:WWK719934 AJ785466:AJ785566 JY785370:JY785470 TU785370:TU785470 ADQ785370:ADQ785470 ANM785370:ANM785470 AXI785370:AXI785470 BHE785370:BHE785470 BRA785370:BRA785470 CAW785370:CAW785470 CKS785370:CKS785470 CUO785370:CUO785470 DEK785370:DEK785470 DOG785370:DOG785470 DYC785370:DYC785470 EHY785370:EHY785470 ERU785370:ERU785470 FBQ785370:FBQ785470 FLM785370:FLM785470 FVI785370:FVI785470 GFE785370:GFE785470 GPA785370:GPA785470 GYW785370:GYW785470 HIS785370:HIS785470 HSO785370:HSO785470 ICK785370:ICK785470 IMG785370:IMG785470 IWC785370:IWC785470 JFY785370:JFY785470 JPU785370:JPU785470 JZQ785370:JZQ785470 KJM785370:KJM785470 KTI785370:KTI785470 LDE785370:LDE785470 LNA785370:LNA785470 LWW785370:LWW785470 MGS785370:MGS785470 MQO785370:MQO785470 NAK785370:NAK785470 NKG785370:NKG785470 NUC785370:NUC785470 ODY785370:ODY785470 ONU785370:ONU785470 OXQ785370:OXQ785470 PHM785370:PHM785470 PRI785370:PRI785470 QBE785370:QBE785470 QLA785370:QLA785470 QUW785370:QUW785470 RES785370:RES785470 ROO785370:ROO785470 RYK785370:RYK785470 SIG785370:SIG785470 SSC785370:SSC785470 TBY785370:TBY785470 TLU785370:TLU785470 TVQ785370:TVQ785470 UFM785370:UFM785470 UPI785370:UPI785470 UZE785370:UZE785470 VJA785370:VJA785470 VSW785370:VSW785470 WCS785370:WCS785470 WMO785370:WMO785470 WWK785370:WWK785470 AJ851002:AJ851102 JY850906:JY851006 TU850906:TU851006 ADQ850906:ADQ851006 ANM850906:ANM851006 AXI850906:AXI851006 BHE850906:BHE851006 BRA850906:BRA851006 CAW850906:CAW851006 CKS850906:CKS851006 CUO850906:CUO851006 DEK850906:DEK851006 DOG850906:DOG851006 DYC850906:DYC851006 EHY850906:EHY851006 ERU850906:ERU851006 FBQ850906:FBQ851006 FLM850906:FLM851006 FVI850906:FVI851006 GFE850906:GFE851006 GPA850906:GPA851006 GYW850906:GYW851006 HIS850906:HIS851006 HSO850906:HSO851006 ICK850906:ICK851006 IMG850906:IMG851006 IWC850906:IWC851006 JFY850906:JFY851006 JPU850906:JPU851006 JZQ850906:JZQ851006 KJM850906:KJM851006 KTI850906:KTI851006 LDE850906:LDE851006 LNA850906:LNA851006 LWW850906:LWW851006 MGS850906:MGS851006 MQO850906:MQO851006 NAK850906:NAK851006 NKG850906:NKG851006 NUC850906:NUC851006 ODY850906:ODY851006 ONU850906:ONU851006 OXQ850906:OXQ851006 PHM850906:PHM851006 PRI850906:PRI851006 QBE850906:QBE851006 QLA850906:QLA851006 QUW850906:QUW851006 RES850906:RES851006 ROO850906:ROO851006 RYK850906:RYK851006 SIG850906:SIG851006 SSC850906:SSC851006 TBY850906:TBY851006 TLU850906:TLU851006 TVQ850906:TVQ851006 UFM850906:UFM851006 UPI850906:UPI851006 UZE850906:UZE851006 VJA850906:VJA851006 VSW850906:VSW851006 WCS850906:WCS851006 WMO850906:WMO851006 WWK850906:WWK851006 AJ916538:AJ916638 JY916442:JY916542 TU916442:TU916542 ADQ916442:ADQ916542 ANM916442:ANM916542 AXI916442:AXI916542 BHE916442:BHE916542 BRA916442:BRA916542 CAW916442:CAW916542 CKS916442:CKS916542 CUO916442:CUO916542 DEK916442:DEK916542 DOG916442:DOG916542 DYC916442:DYC916542 EHY916442:EHY916542 ERU916442:ERU916542 FBQ916442:FBQ916542 FLM916442:FLM916542 FVI916442:FVI916542 GFE916442:GFE916542 GPA916442:GPA916542 GYW916442:GYW916542 HIS916442:HIS916542 HSO916442:HSO916542 ICK916442:ICK916542 IMG916442:IMG916542 IWC916442:IWC916542 JFY916442:JFY916542 JPU916442:JPU916542 JZQ916442:JZQ916542 KJM916442:KJM916542 KTI916442:KTI916542 LDE916442:LDE916542 LNA916442:LNA916542 LWW916442:LWW916542 MGS916442:MGS916542 MQO916442:MQO916542 NAK916442:NAK916542 NKG916442:NKG916542 NUC916442:NUC916542 ODY916442:ODY916542 ONU916442:ONU916542 OXQ916442:OXQ916542 PHM916442:PHM916542 PRI916442:PRI916542 QBE916442:QBE916542 QLA916442:QLA916542 QUW916442:QUW916542 RES916442:RES916542 ROO916442:ROO916542 RYK916442:RYK916542 SIG916442:SIG916542 SSC916442:SSC916542 TBY916442:TBY916542 TLU916442:TLU916542 TVQ916442:TVQ916542 UFM916442:UFM916542 UPI916442:UPI916542 UZE916442:UZE916542 VJA916442:VJA916542 VSW916442:VSW916542 WCS916442:WCS916542 WMO916442:WMO916542 WWK916442:WWK916542 AJ982074:AJ982174 JY981978:JY982078 TU981978:TU982078 ADQ981978:ADQ982078 ANM981978:ANM982078 AXI981978:AXI982078 BHE981978:BHE982078 BRA981978:BRA982078 CAW981978:CAW982078 CKS981978:CKS982078 CUO981978:CUO982078 DEK981978:DEK982078 DOG981978:DOG982078 DYC981978:DYC982078 EHY981978:EHY982078 ERU981978:ERU982078 FBQ981978:FBQ982078 FLM981978:FLM982078 FVI981978:FVI982078 GFE981978:GFE982078 GPA981978:GPA982078 GYW981978:GYW982078 HIS981978:HIS982078 HSO981978:HSO982078 ICK981978:ICK982078 IMG981978:IMG982078 IWC981978:IWC982078 JFY981978:JFY982078 JPU981978:JPU982078 JZQ981978:JZQ982078 KJM981978:KJM982078 KTI981978:KTI982078 LDE981978:LDE982078 LNA981978:LNA982078 LWW981978:LWW982078 MGS981978:MGS982078 MQO981978:MQO982078 NAK981978:NAK982078 NKG981978:NKG982078 NUC981978:NUC982078 ODY981978:ODY982078 ONU981978:ONU982078 OXQ981978:OXQ982078 PHM981978:PHM982078 PRI981978:PRI982078 QBE981978:QBE982078 QLA981978:QLA982078 QUW981978:QUW982078 RES981978:RES982078 ROO981978:ROO982078 RYK981978:RYK982078 SIG981978:SIG982078 SSC981978:SSC982078 TBY981978:TBY982078 TLU981978:TLU982078 TVQ981978:TVQ982078 UFM981978:UFM982078 UPI981978:UPI982078 UZE981978:UZE982078 VJA981978:VJA982078 VSW981978:VSW982078 WCS981978:WCS982078 JY15:JY53 WWK15:WWK53 WMO15:WMO53 WCS15:WCS53 VSW15:VSW53 VJA15:VJA53 UZE15:UZE53 UPI15:UPI53 UFM15:UFM53 TVQ15:TVQ53 TLU15:TLU53 TBY15:TBY53 SSC15:SSC53 SIG15:SIG53 RYK15:RYK53 ROO15:ROO53 RES15:RES53 QUW15:QUW53 QLA15:QLA53 QBE15:QBE53 PRI15:PRI53 PHM15:PHM53 OXQ15:OXQ53 ONU15:ONU53 ODY15:ODY53 NUC15:NUC53 NKG15:NKG53 NAK15:NAK53 MQO15:MQO53 MGS15:MGS53 LWW15:LWW53 LNA15:LNA53 LDE15:LDE53 KTI15:KTI53 KJM15:KJM53 JZQ15:JZQ53 JPU15:JPU53 JFY15:JFY53 IWC15:IWC53 IMG15:IMG53 ICK15:ICK53 HSO15:HSO53 HIS15:HIS53 GYW15:GYW53 GPA15:GPA53 GFE15:GFE53 FVI15:FVI53 FLM15:FLM53 FBQ15:FBQ53 ERU15:ERU53 EHY15:EHY53 DYC15:DYC53 DOG15:DOG53 DEK15:DEK53 CUO15:CUO53 CKS15:CKS53 CAW15:CAW53 BRA15:BRA53 BHE15:BHE53 AXI15:AXI53 ANM15:ANM53 ADQ15:ADQ53 TU15:TU53" xr:uid="{00000000-0002-0000-0100-000006000000}"/>
    <dataValidation allowBlank="1" showInputMessage="1" showErrorMessage="1" prompt="Performance Tasks Percentage Score" sqref="WWL981976:WWL982078 WMP981976:WMP982078 AK64568:AK64670 JZ64472:JZ64574 TV64472:TV64574 ADR64472:ADR64574 ANN64472:ANN64574 AXJ64472:AXJ64574 BHF64472:BHF64574 BRB64472:BRB64574 CAX64472:CAX64574 CKT64472:CKT64574 CUP64472:CUP64574 DEL64472:DEL64574 DOH64472:DOH64574 DYD64472:DYD64574 EHZ64472:EHZ64574 ERV64472:ERV64574 FBR64472:FBR64574 FLN64472:FLN64574 FVJ64472:FVJ64574 GFF64472:GFF64574 GPB64472:GPB64574 GYX64472:GYX64574 HIT64472:HIT64574 HSP64472:HSP64574 ICL64472:ICL64574 IMH64472:IMH64574 IWD64472:IWD64574 JFZ64472:JFZ64574 JPV64472:JPV64574 JZR64472:JZR64574 KJN64472:KJN64574 KTJ64472:KTJ64574 LDF64472:LDF64574 LNB64472:LNB64574 LWX64472:LWX64574 MGT64472:MGT64574 MQP64472:MQP64574 NAL64472:NAL64574 NKH64472:NKH64574 NUD64472:NUD64574 ODZ64472:ODZ64574 ONV64472:ONV64574 OXR64472:OXR64574 PHN64472:PHN64574 PRJ64472:PRJ64574 QBF64472:QBF64574 QLB64472:QLB64574 QUX64472:QUX64574 RET64472:RET64574 ROP64472:ROP64574 RYL64472:RYL64574 SIH64472:SIH64574 SSD64472:SSD64574 TBZ64472:TBZ64574 TLV64472:TLV64574 TVR64472:TVR64574 UFN64472:UFN64574 UPJ64472:UPJ64574 UZF64472:UZF64574 VJB64472:VJB64574 VSX64472:VSX64574 WCT64472:WCT64574 WMP64472:WMP64574 WWL64472:WWL64574 AK130104:AK130206 JZ130008:JZ130110 TV130008:TV130110 ADR130008:ADR130110 ANN130008:ANN130110 AXJ130008:AXJ130110 BHF130008:BHF130110 BRB130008:BRB130110 CAX130008:CAX130110 CKT130008:CKT130110 CUP130008:CUP130110 DEL130008:DEL130110 DOH130008:DOH130110 DYD130008:DYD130110 EHZ130008:EHZ130110 ERV130008:ERV130110 FBR130008:FBR130110 FLN130008:FLN130110 FVJ130008:FVJ130110 GFF130008:GFF130110 GPB130008:GPB130110 GYX130008:GYX130110 HIT130008:HIT130110 HSP130008:HSP130110 ICL130008:ICL130110 IMH130008:IMH130110 IWD130008:IWD130110 JFZ130008:JFZ130110 JPV130008:JPV130110 JZR130008:JZR130110 KJN130008:KJN130110 KTJ130008:KTJ130110 LDF130008:LDF130110 LNB130008:LNB130110 LWX130008:LWX130110 MGT130008:MGT130110 MQP130008:MQP130110 NAL130008:NAL130110 NKH130008:NKH130110 NUD130008:NUD130110 ODZ130008:ODZ130110 ONV130008:ONV130110 OXR130008:OXR130110 PHN130008:PHN130110 PRJ130008:PRJ130110 QBF130008:QBF130110 QLB130008:QLB130110 QUX130008:QUX130110 RET130008:RET130110 ROP130008:ROP130110 RYL130008:RYL130110 SIH130008:SIH130110 SSD130008:SSD130110 TBZ130008:TBZ130110 TLV130008:TLV130110 TVR130008:TVR130110 UFN130008:UFN130110 UPJ130008:UPJ130110 UZF130008:UZF130110 VJB130008:VJB130110 VSX130008:VSX130110 WCT130008:WCT130110 WMP130008:WMP130110 WWL130008:WWL130110 AK195640:AK195742 JZ195544:JZ195646 TV195544:TV195646 ADR195544:ADR195646 ANN195544:ANN195646 AXJ195544:AXJ195646 BHF195544:BHF195646 BRB195544:BRB195646 CAX195544:CAX195646 CKT195544:CKT195646 CUP195544:CUP195646 DEL195544:DEL195646 DOH195544:DOH195646 DYD195544:DYD195646 EHZ195544:EHZ195646 ERV195544:ERV195646 FBR195544:FBR195646 FLN195544:FLN195646 FVJ195544:FVJ195646 GFF195544:GFF195646 GPB195544:GPB195646 GYX195544:GYX195646 HIT195544:HIT195646 HSP195544:HSP195646 ICL195544:ICL195646 IMH195544:IMH195646 IWD195544:IWD195646 JFZ195544:JFZ195646 JPV195544:JPV195646 JZR195544:JZR195646 KJN195544:KJN195646 KTJ195544:KTJ195646 LDF195544:LDF195646 LNB195544:LNB195646 LWX195544:LWX195646 MGT195544:MGT195646 MQP195544:MQP195646 NAL195544:NAL195646 NKH195544:NKH195646 NUD195544:NUD195646 ODZ195544:ODZ195646 ONV195544:ONV195646 OXR195544:OXR195646 PHN195544:PHN195646 PRJ195544:PRJ195646 QBF195544:QBF195646 QLB195544:QLB195646 QUX195544:QUX195646 RET195544:RET195646 ROP195544:ROP195646 RYL195544:RYL195646 SIH195544:SIH195646 SSD195544:SSD195646 TBZ195544:TBZ195646 TLV195544:TLV195646 TVR195544:TVR195646 UFN195544:UFN195646 UPJ195544:UPJ195646 UZF195544:UZF195646 VJB195544:VJB195646 VSX195544:VSX195646 WCT195544:WCT195646 WMP195544:WMP195646 WWL195544:WWL195646 AK261176:AK261278 JZ261080:JZ261182 TV261080:TV261182 ADR261080:ADR261182 ANN261080:ANN261182 AXJ261080:AXJ261182 BHF261080:BHF261182 BRB261080:BRB261182 CAX261080:CAX261182 CKT261080:CKT261182 CUP261080:CUP261182 DEL261080:DEL261182 DOH261080:DOH261182 DYD261080:DYD261182 EHZ261080:EHZ261182 ERV261080:ERV261182 FBR261080:FBR261182 FLN261080:FLN261182 FVJ261080:FVJ261182 GFF261080:GFF261182 GPB261080:GPB261182 GYX261080:GYX261182 HIT261080:HIT261182 HSP261080:HSP261182 ICL261080:ICL261182 IMH261080:IMH261182 IWD261080:IWD261182 JFZ261080:JFZ261182 JPV261080:JPV261182 JZR261080:JZR261182 KJN261080:KJN261182 KTJ261080:KTJ261182 LDF261080:LDF261182 LNB261080:LNB261182 LWX261080:LWX261182 MGT261080:MGT261182 MQP261080:MQP261182 NAL261080:NAL261182 NKH261080:NKH261182 NUD261080:NUD261182 ODZ261080:ODZ261182 ONV261080:ONV261182 OXR261080:OXR261182 PHN261080:PHN261182 PRJ261080:PRJ261182 QBF261080:QBF261182 QLB261080:QLB261182 QUX261080:QUX261182 RET261080:RET261182 ROP261080:ROP261182 RYL261080:RYL261182 SIH261080:SIH261182 SSD261080:SSD261182 TBZ261080:TBZ261182 TLV261080:TLV261182 TVR261080:TVR261182 UFN261080:UFN261182 UPJ261080:UPJ261182 UZF261080:UZF261182 VJB261080:VJB261182 VSX261080:VSX261182 WCT261080:WCT261182 WMP261080:WMP261182 WWL261080:WWL261182 AK326712:AK326814 JZ326616:JZ326718 TV326616:TV326718 ADR326616:ADR326718 ANN326616:ANN326718 AXJ326616:AXJ326718 BHF326616:BHF326718 BRB326616:BRB326718 CAX326616:CAX326718 CKT326616:CKT326718 CUP326616:CUP326718 DEL326616:DEL326718 DOH326616:DOH326718 DYD326616:DYD326718 EHZ326616:EHZ326718 ERV326616:ERV326718 FBR326616:FBR326718 FLN326616:FLN326718 FVJ326616:FVJ326718 GFF326616:GFF326718 GPB326616:GPB326718 GYX326616:GYX326718 HIT326616:HIT326718 HSP326616:HSP326718 ICL326616:ICL326718 IMH326616:IMH326718 IWD326616:IWD326718 JFZ326616:JFZ326718 JPV326616:JPV326718 JZR326616:JZR326718 KJN326616:KJN326718 KTJ326616:KTJ326718 LDF326616:LDF326718 LNB326616:LNB326718 LWX326616:LWX326718 MGT326616:MGT326718 MQP326616:MQP326718 NAL326616:NAL326718 NKH326616:NKH326718 NUD326616:NUD326718 ODZ326616:ODZ326718 ONV326616:ONV326718 OXR326616:OXR326718 PHN326616:PHN326718 PRJ326616:PRJ326718 QBF326616:QBF326718 QLB326616:QLB326718 QUX326616:QUX326718 RET326616:RET326718 ROP326616:ROP326718 RYL326616:RYL326718 SIH326616:SIH326718 SSD326616:SSD326718 TBZ326616:TBZ326718 TLV326616:TLV326718 TVR326616:TVR326718 UFN326616:UFN326718 UPJ326616:UPJ326718 UZF326616:UZF326718 VJB326616:VJB326718 VSX326616:VSX326718 WCT326616:WCT326718 WMP326616:WMP326718 WWL326616:WWL326718 AK392248:AK392350 JZ392152:JZ392254 TV392152:TV392254 ADR392152:ADR392254 ANN392152:ANN392254 AXJ392152:AXJ392254 BHF392152:BHF392254 BRB392152:BRB392254 CAX392152:CAX392254 CKT392152:CKT392254 CUP392152:CUP392254 DEL392152:DEL392254 DOH392152:DOH392254 DYD392152:DYD392254 EHZ392152:EHZ392254 ERV392152:ERV392254 FBR392152:FBR392254 FLN392152:FLN392254 FVJ392152:FVJ392254 GFF392152:GFF392254 GPB392152:GPB392254 GYX392152:GYX392254 HIT392152:HIT392254 HSP392152:HSP392254 ICL392152:ICL392254 IMH392152:IMH392254 IWD392152:IWD392254 JFZ392152:JFZ392254 JPV392152:JPV392254 JZR392152:JZR392254 KJN392152:KJN392254 KTJ392152:KTJ392254 LDF392152:LDF392254 LNB392152:LNB392254 LWX392152:LWX392254 MGT392152:MGT392254 MQP392152:MQP392254 NAL392152:NAL392254 NKH392152:NKH392254 NUD392152:NUD392254 ODZ392152:ODZ392254 ONV392152:ONV392254 OXR392152:OXR392254 PHN392152:PHN392254 PRJ392152:PRJ392254 QBF392152:QBF392254 QLB392152:QLB392254 QUX392152:QUX392254 RET392152:RET392254 ROP392152:ROP392254 RYL392152:RYL392254 SIH392152:SIH392254 SSD392152:SSD392254 TBZ392152:TBZ392254 TLV392152:TLV392254 TVR392152:TVR392254 UFN392152:UFN392254 UPJ392152:UPJ392254 UZF392152:UZF392254 VJB392152:VJB392254 VSX392152:VSX392254 WCT392152:WCT392254 WMP392152:WMP392254 WWL392152:WWL392254 AK457784:AK457886 JZ457688:JZ457790 TV457688:TV457790 ADR457688:ADR457790 ANN457688:ANN457790 AXJ457688:AXJ457790 BHF457688:BHF457790 BRB457688:BRB457790 CAX457688:CAX457790 CKT457688:CKT457790 CUP457688:CUP457790 DEL457688:DEL457790 DOH457688:DOH457790 DYD457688:DYD457790 EHZ457688:EHZ457790 ERV457688:ERV457790 FBR457688:FBR457790 FLN457688:FLN457790 FVJ457688:FVJ457790 GFF457688:GFF457790 GPB457688:GPB457790 GYX457688:GYX457790 HIT457688:HIT457790 HSP457688:HSP457790 ICL457688:ICL457790 IMH457688:IMH457790 IWD457688:IWD457790 JFZ457688:JFZ457790 JPV457688:JPV457790 JZR457688:JZR457790 KJN457688:KJN457790 KTJ457688:KTJ457790 LDF457688:LDF457790 LNB457688:LNB457790 LWX457688:LWX457790 MGT457688:MGT457790 MQP457688:MQP457790 NAL457688:NAL457790 NKH457688:NKH457790 NUD457688:NUD457790 ODZ457688:ODZ457790 ONV457688:ONV457790 OXR457688:OXR457790 PHN457688:PHN457790 PRJ457688:PRJ457790 QBF457688:QBF457790 QLB457688:QLB457790 QUX457688:QUX457790 RET457688:RET457790 ROP457688:ROP457790 RYL457688:RYL457790 SIH457688:SIH457790 SSD457688:SSD457790 TBZ457688:TBZ457790 TLV457688:TLV457790 TVR457688:TVR457790 UFN457688:UFN457790 UPJ457688:UPJ457790 UZF457688:UZF457790 VJB457688:VJB457790 VSX457688:VSX457790 WCT457688:WCT457790 WMP457688:WMP457790 WWL457688:WWL457790 AK523320:AK523422 JZ523224:JZ523326 TV523224:TV523326 ADR523224:ADR523326 ANN523224:ANN523326 AXJ523224:AXJ523326 BHF523224:BHF523326 BRB523224:BRB523326 CAX523224:CAX523326 CKT523224:CKT523326 CUP523224:CUP523326 DEL523224:DEL523326 DOH523224:DOH523326 DYD523224:DYD523326 EHZ523224:EHZ523326 ERV523224:ERV523326 FBR523224:FBR523326 FLN523224:FLN523326 FVJ523224:FVJ523326 GFF523224:GFF523326 GPB523224:GPB523326 GYX523224:GYX523326 HIT523224:HIT523326 HSP523224:HSP523326 ICL523224:ICL523326 IMH523224:IMH523326 IWD523224:IWD523326 JFZ523224:JFZ523326 JPV523224:JPV523326 JZR523224:JZR523326 KJN523224:KJN523326 KTJ523224:KTJ523326 LDF523224:LDF523326 LNB523224:LNB523326 LWX523224:LWX523326 MGT523224:MGT523326 MQP523224:MQP523326 NAL523224:NAL523326 NKH523224:NKH523326 NUD523224:NUD523326 ODZ523224:ODZ523326 ONV523224:ONV523326 OXR523224:OXR523326 PHN523224:PHN523326 PRJ523224:PRJ523326 QBF523224:QBF523326 QLB523224:QLB523326 QUX523224:QUX523326 RET523224:RET523326 ROP523224:ROP523326 RYL523224:RYL523326 SIH523224:SIH523326 SSD523224:SSD523326 TBZ523224:TBZ523326 TLV523224:TLV523326 TVR523224:TVR523326 UFN523224:UFN523326 UPJ523224:UPJ523326 UZF523224:UZF523326 VJB523224:VJB523326 VSX523224:VSX523326 WCT523224:WCT523326 WMP523224:WMP523326 WWL523224:WWL523326 AK588856:AK588958 JZ588760:JZ588862 TV588760:TV588862 ADR588760:ADR588862 ANN588760:ANN588862 AXJ588760:AXJ588862 BHF588760:BHF588862 BRB588760:BRB588862 CAX588760:CAX588862 CKT588760:CKT588862 CUP588760:CUP588862 DEL588760:DEL588862 DOH588760:DOH588862 DYD588760:DYD588862 EHZ588760:EHZ588862 ERV588760:ERV588862 FBR588760:FBR588862 FLN588760:FLN588862 FVJ588760:FVJ588862 GFF588760:GFF588862 GPB588760:GPB588862 GYX588760:GYX588862 HIT588760:HIT588862 HSP588760:HSP588862 ICL588760:ICL588862 IMH588760:IMH588862 IWD588760:IWD588862 JFZ588760:JFZ588862 JPV588760:JPV588862 JZR588760:JZR588862 KJN588760:KJN588862 KTJ588760:KTJ588862 LDF588760:LDF588862 LNB588760:LNB588862 LWX588760:LWX588862 MGT588760:MGT588862 MQP588760:MQP588862 NAL588760:NAL588862 NKH588760:NKH588862 NUD588760:NUD588862 ODZ588760:ODZ588862 ONV588760:ONV588862 OXR588760:OXR588862 PHN588760:PHN588862 PRJ588760:PRJ588862 QBF588760:QBF588862 QLB588760:QLB588862 QUX588760:QUX588862 RET588760:RET588862 ROP588760:ROP588862 RYL588760:RYL588862 SIH588760:SIH588862 SSD588760:SSD588862 TBZ588760:TBZ588862 TLV588760:TLV588862 TVR588760:TVR588862 UFN588760:UFN588862 UPJ588760:UPJ588862 UZF588760:UZF588862 VJB588760:VJB588862 VSX588760:VSX588862 WCT588760:WCT588862 WMP588760:WMP588862 WWL588760:WWL588862 AK654392:AK654494 JZ654296:JZ654398 TV654296:TV654398 ADR654296:ADR654398 ANN654296:ANN654398 AXJ654296:AXJ654398 BHF654296:BHF654398 BRB654296:BRB654398 CAX654296:CAX654398 CKT654296:CKT654398 CUP654296:CUP654398 DEL654296:DEL654398 DOH654296:DOH654398 DYD654296:DYD654398 EHZ654296:EHZ654398 ERV654296:ERV654398 FBR654296:FBR654398 FLN654296:FLN654398 FVJ654296:FVJ654398 GFF654296:GFF654398 GPB654296:GPB654398 GYX654296:GYX654398 HIT654296:HIT654398 HSP654296:HSP654398 ICL654296:ICL654398 IMH654296:IMH654398 IWD654296:IWD654398 JFZ654296:JFZ654398 JPV654296:JPV654398 JZR654296:JZR654398 KJN654296:KJN654398 KTJ654296:KTJ654398 LDF654296:LDF654398 LNB654296:LNB654398 LWX654296:LWX654398 MGT654296:MGT654398 MQP654296:MQP654398 NAL654296:NAL654398 NKH654296:NKH654398 NUD654296:NUD654398 ODZ654296:ODZ654398 ONV654296:ONV654398 OXR654296:OXR654398 PHN654296:PHN654398 PRJ654296:PRJ654398 QBF654296:QBF654398 QLB654296:QLB654398 QUX654296:QUX654398 RET654296:RET654398 ROP654296:ROP654398 RYL654296:RYL654398 SIH654296:SIH654398 SSD654296:SSD654398 TBZ654296:TBZ654398 TLV654296:TLV654398 TVR654296:TVR654398 UFN654296:UFN654398 UPJ654296:UPJ654398 UZF654296:UZF654398 VJB654296:VJB654398 VSX654296:VSX654398 WCT654296:WCT654398 WMP654296:WMP654398 WWL654296:WWL654398 AK719928:AK720030 JZ719832:JZ719934 TV719832:TV719934 ADR719832:ADR719934 ANN719832:ANN719934 AXJ719832:AXJ719934 BHF719832:BHF719934 BRB719832:BRB719934 CAX719832:CAX719934 CKT719832:CKT719934 CUP719832:CUP719934 DEL719832:DEL719934 DOH719832:DOH719934 DYD719832:DYD719934 EHZ719832:EHZ719934 ERV719832:ERV719934 FBR719832:FBR719934 FLN719832:FLN719934 FVJ719832:FVJ719934 GFF719832:GFF719934 GPB719832:GPB719934 GYX719832:GYX719934 HIT719832:HIT719934 HSP719832:HSP719934 ICL719832:ICL719934 IMH719832:IMH719934 IWD719832:IWD719934 JFZ719832:JFZ719934 JPV719832:JPV719934 JZR719832:JZR719934 KJN719832:KJN719934 KTJ719832:KTJ719934 LDF719832:LDF719934 LNB719832:LNB719934 LWX719832:LWX719934 MGT719832:MGT719934 MQP719832:MQP719934 NAL719832:NAL719934 NKH719832:NKH719934 NUD719832:NUD719934 ODZ719832:ODZ719934 ONV719832:ONV719934 OXR719832:OXR719934 PHN719832:PHN719934 PRJ719832:PRJ719934 QBF719832:QBF719934 QLB719832:QLB719934 QUX719832:QUX719934 RET719832:RET719934 ROP719832:ROP719934 RYL719832:RYL719934 SIH719832:SIH719934 SSD719832:SSD719934 TBZ719832:TBZ719934 TLV719832:TLV719934 TVR719832:TVR719934 UFN719832:UFN719934 UPJ719832:UPJ719934 UZF719832:UZF719934 VJB719832:VJB719934 VSX719832:VSX719934 WCT719832:WCT719934 WMP719832:WMP719934 WWL719832:WWL719934 AK785464:AK785566 JZ785368:JZ785470 TV785368:TV785470 ADR785368:ADR785470 ANN785368:ANN785470 AXJ785368:AXJ785470 BHF785368:BHF785470 BRB785368:BRB785470 CAX785368:CAX785470 CKT785368:CKT785470 CUP785368:CUP785470 DEL785368:DEL785470 DOH785368:DOH785470 DYD785368:DYD785470 EHZ785368:EHZ785470 ERV785368:ERV785470 FBR785368:FBR785470 FLN785368:FLN785470 FVJ785368:FVJ785470 GFF785368:GFF785470 GPB785368:GPB785470 GYX785368:GYX785470 HIT785368:HIT785470 HSP785368:HSP785470 ICL785368:ICL785470 IMH785368:IMH785470 IWD785368:IWD785470 JFZ785368:JFZ785470 JPV785368:JPV785470 JZR785368:JZR785470 KJN785368:KJN785470 KTJ785368:KTJ785470 LDF785368:LDF785470 LNB785368:LNB785470 LWX785368:LWX785470 MGT785368:MGT785470 MQP785368:MQP785470 NAL785368:NAL785470 NKH785368:NKH785470 NUD785368:NUD785470 ODZ785368:ODZ785470 ONV785368:ONV785470 OXR785368:OXR785470 PHN785368:PHN785470 PRJ785368:PRJ785470 QBF785368:QBF785470 QLB785368:QLB785470 QUX785368:QUX785470 RET785368:RET785470 ROP785368:ROP785470 RYL785368:RYL785470 SIH785368:SIH785470 SSD785368:SSD785470 TBZ785368:TBZ785470 TLV785368:TLV785470 TVR785368:TVR785470 UFN785368:UFN785470 UPJ785368:UPJ785470 UZF785368:UZF785470 VJB785368:VJB785470 VSX785368:VSX785470 WCT785368:WCT785470 WMP785368:WMP785470 WWL785368:WWL785470 AK851000:AK851102 JZ850904:JZ851006 TV850904:TV851006 ADR850904:ADR851006 ANN850904:ANN851006 AXJ850904:AXJ851006 BHF850904:BHF851006 BRB850904:BRB851006 CAX850904:CAX851006 CKT850904:CKT851006 CUP850904:CUP851006 DEL850904:DEL851006 DOH850904:DOH851006 DYD850904:DYD851006 EHZ850904:EHZ851006 ERV850904:ERV851006 FBR850904:FBR851006 FLN850904:FLN851006 FVJ850904:FVJ851006 GFF850904:GFF851006 GPB850904:GPB851006 GYX850904:GYX851006 HIT850904:HIT851006 HSP850904:HSP851006 ICL850904:ICL851006 IMH850904:IMH851006 IWD850904:IWD851006 JFZ850904:JFZ851006 JPV850904:JPV851006 JZR850904:JZR851006 KJN850904:KJN851006 KTJ850904:KTJ851006 LDF850904:LDF851006 LNB850904:LNB851006 LWX850904:LWX851006 MGT850904:MGT851006 MQP850904:MQP851006 NAL850904:NAL851006 NKH850904:NKH851006 NUD850904:NUD851006 ODZ850904:ODZ851006 ONV850904:ONV851006 OXR850904:OXR851006 PHN850904:PHN851006 PRJ850904:PRJ851006 QBF850904:QBF851006 QLB850904:QLB851006 QUX850904:QUX851006 RET850904:RET851006 ROP850904:ROP851006 RYL850904:RYL851006 SIH850904:SIH851006 SSD850904:SSD851006 TBZ850904:TBZ851006 TLV850904:TLV851006 TVR850904:TVR851006 UFN850904:UFN851006 UPJ850904:UPJ851006 UZF850904:UZF851006 VJB850904:VJB851006 VSX850904:VSX851006 WCT850904:WCT851006 WMP850904:WMP851006 WWL850904:WWL851006 AK916536:AK916638 JZ916440:JZ916542 TV916440:TV916542 ADR916440:ADR916542 ANN916440:ANN916542 AXJ916440:AXJ916542 BHF916440:BHF916542 BRB916440:BRB916542 CAX916440:CAX916542 CKT916440:CKT916542 CUP916440:CUP916542 DEL916440:DEL916542 DOH916440:DOH916542 DYD916440:DYD916542 EHZ916440:EHZ916542 ERV916440:ERV916542 FBR916440:FBR916542 FLN916440:FLN916542 FVJ916440:FVJ916542 GFF916440:GFF916542 GPB916440:GPB916542 GYX916440:GYX916542 HIT916440:HIT916542 HSP916440:HSP916542 ICL916440:ICL916542 IMH916440:IMH916542 IWD916440:IWD916542 JFZ916440:JFZ916542 JPV916440:JPV916542 JZR916440:JZR916542 KJN916440:KJN916542 KTJ916440:KTJ916542 LDF916440:LDF916542 LNB916440:LNB916542 LWX916440:LWX916542 MGT916440:MGT916542 MQP916440:MQP916542 NAL916440:NAL916542 NKH916440:NKH916542 NUD916440:NUD916542 ODZ916440:ODZ916542 ONV916440:ONV916542 OXR916440:OXR916542 PHN916440:PHN916542 PRJ916440:PRJ916542 QBF916440:QBF916542 QLB916440:QLB916542 QUX916440:QUX916542 RET916440:RET916542 ROP916440:ROP916542 RYL916440:RYL916542 SIH916440:SIH916542 SSD916440:SSD916542 TBZ916440:TBZ916542 TLV916440:TLV916542 TVR916440:TVR916542 UFN916440:UFN916542 UPJ916440:UPJ916542 UZF916440:UZF916542 VJB916440:VJB916542 VSX916440:VSX916542 WCT916440:WCT916542 WMP916440:WMP916542 WWL916440:WWL916542 AK982072:AK982174 JZ981976:JZ982078 TV981976:TV982078 ADR981976:ADR982078 ANN981976:ANN982078 AXJ981976:AXJ982078 BHF981976:BHF982078 BRB981976:BRB982078 CAX981976:CAX982078 CKT981976:CKT982078 CUP981976:CUP982078 DEL981976:DEL982078 DOH981976:DOH982078 DYD981976:DYD982078 EHZ981976:EHZ982078 ERV981976:ERV982078 FBR981976:FBR982078 FLN981976:FLN982078 FVJ981976:FVJ982078 GFF981976:GFF982078 GPB981976:GPB982078 GYX981976:GYX982078 HIT981976:HIT982078 HSP981976:HSP982078 ICL981976:ICL982078 IMH981976:IMH982078 IWD981976:IWD982078 JFZ981976:JFZ982078 JPV981976:JPV982078 JZR981976:JZR982078 KJN981976:KJN982078 KTJ981976:KTJ982078 LDF981976:LDF982078 LNB981976:LNB982078 LWX981976:LWX982078 MGT981976:MGT982078 MQP981976:MQP982078 NAL981976:NAL982078 NKH981976:NKH982078 NUD981976:NUD982078 ODZ981976:ODZ982078 ONV981976:ONV982078 OXR981976:OXR982078 PHN981976:PHN982078 PRJ981976:PRJ982078 QBF981976:QBF982078 QLB981976:QLB982078 QUX981976:QUX982078 RET981976:RET982078 ROP981976:ROP982078 RYL981976:RYL982078 SIH981976:SIH982078 SSD981976:SSD982078 TBZ981976:TBZ982078 TLV981976:TLV982078 TVR981976:TVR982078 UFN981976:UFN982078 UPJ981976:UPJ982078 UZF981976:UZF982078 VJB981976:VJB982078 VSX981976:VSX982078 WCT981976:WCT982078 WWL13 WMP13 WCT13 VSX13 VJB13 UZF13 UPJ13 UFN13 TVR13 TLV13 TBZ13 SSD13 SIH13 RYL13 ROP13 RET13 QUX13 QLB13 QBF13 PRJ13 PHN13 OXR13 ONV13 ODZ13 NUD13 NKH13 NAL13 MQP13 MGT13 LWX13 LNB13 LDF13 KTJ13 KJN13 JZR13 JPV13 JFZ13 IWD13 IMH13 ICL13 HSP13 HIT13 GYX13 GPB13 GFF13 FVJ13 FLN13 FBR13 ERV13 EHZ13 DYD13 DOH13 DEL13 CUP13 CKT13 CAX13 BRB13 BHF13 AXJ13 ANN13 ADR13 TV13 JZ13 TV15:TV53 JZ15:JZ53 WWL15:WWL53 WMP15:WMP53 WCT15:WCT53 VSX15:VSX53 VJB15:VJB53 UZF15:UZF53 UPJ15:UPJ53 UFN15:UFN53 TVR15:TVR53 TLV15:TLV53 TBZ15:TBZ53 SSD15:SSD53 SIH15:SIH53 RYL15:RYL53 ROP15:ROP53 RET15:RET53 QUX15:QUX53 QLB15:QLB53 QBF15:QBF53 PRJ15:PRJ53 PHN15:PHN53 OXR15:OXR53 ONV15:ONV53 ODZ15:ODZ53 NUD15:NUD53 NKH15:NKH53 NAL15:NAL53 MQP15:MQP53 MGT15:MGT53 LWX15:LWX53 LNB15:LNB53 LDF15:LDF53 KTJ15:KTJ53 KJN15:KJN53 JZR15:JZR53 JPV15:JPV53 JFZ15:JFZ53 IWD15:IWD53 IMH15:IMH53 ICL15:ICL53 HSP15:HSP53 HIT15:HIT53 GYX15:GYX53 GPB15:GPB53 GFF15:GFF53 FVJ15:FVJ53 FLN15:FLN53 FBR15:FBR53 ERV15:ERV53 EHZ15:EHZ53 DYD15:DYD53 DOH15:DOH53 DEL15:DEL53 CUP15:CUP53 CKT15:CKT53 CAX15:CAX53 BRB15:BRB53 BHF15:BHF53 AXJ15:AXJ53 ANN15:ANN53 ADR15:ADR53" xr:uid="{00000000-0002-0000-0100-000007000000}"/>
    <dataValidation allowBlank="1" showInputMessage="1" showErrorMessage="1" prompt="Performance tasks Weighted Score" sqref="WWM981976:WWM982078 WMQ981976:WMQ982078 AL64568:AL64670 KA64472:KA64574 TW64472:TW64574 ADS64472:ADS64574 ANO64472:ANO64574 AXK64472:AXK64574 BHG64472:BHG64574 BRC64472:BRC64574 CAY64472:CAY64574 CKU64472:CKU64574 CUQ64472:CUQ64574 DEM64472:DEM64574 DOI64472:DOI64574 DYE64472:DYE64574 EIA64472:EIA64574 ERW64472:ERW64574 FBS64472:FBS64574 FLO64472:FLO64574 FVK64472:FVK64574 GFG64472:GFG64574 GPC64472:GPC64574 GYY64472:GYY64574 HIU64472:HIU64574 HSQ64472:HSQ64574 ICM64472:ICM64574 IMI64472:IMI64574 IWE64472:IWE64574 JGA64472:JGA64574 JPW64472:JPW64574 JZS64472:JZS64574 KJO64472:KJO64574 KTK64472:KTK64574 LDG64472:LDG64574 LNC64472:LNC64574 LWY64472:LWY64574 MGU64472:MGU64574 MQQ64472:MQQ64574 NAM64472:NAM64574 NKI64472:NKI64574 NUE64472:NUE64574 OEA64472:OEA64574 ONW64472:ONW64574 OXS64472:OXS64574 PHO64472:PHO64574 PRK64472:PRK64574 QBG64472:QBG64574 QLC64472:QLC64574 QUY64472:QUY64574 REU64472:REU64574 ROQ64472:ROQ64574 RYM64472:RYM64574 SII64472:SII64574 SSE64472:SSE64574 TCA64472:TCA64574 TLW64472:TLW64574 TVS64472:TVS64574 UFO64472:UFO64574 UPK64472:UPK64574 UZG64472:UZG64574 VJC64472:VJC64574 VSY64472:VSY64574 WCU64472:WCU64574 WMQ64472:WMQ64574 WWM64472:WWM64574 AL130104:AL130206 KA130008:KA130110 TW130008:TW130110 ADS130008:ADS130110 ANO130008:ANO130110 AXK130008:AXK130110 BHG130008:BHG130110 BRC130008:BRC130110 CAY130008:CAY130110 CKU130008:CKU130110 CUQ130008:CUQ130110 DEM130008:DEM130110 DOI130008:DOI130110 DYE130008:DYE130110 EIA130008:EIA130110 ERW130008:ERW130110 FBS130008:FBS130110 FLO130008:FLO130110 FVK130008:FVK130110 GFG130008:GFG130110 GPC130008:GPC130110 GYY130008:GYY130110 HIU130008:HIU130110 HSQ130008:HSQ130110 ICM130008:ICM130110 IMI130008:IMI130110 IWE130008:IWE130110 JGA130008:JGA130110 JPW130008:JPW130110 JZS130008:JZS130110 KJO130008:KJO130110 KTK130008:KTK130110 LDG130008:LDG130110 LNC130008:LNC130110 LWY130008:LWY130110 MGU130008:MGU130110 MQQ130008:MQQ130110 NAM130008:NAM130110 NKI130008:NKI130110 NUE130008:NUE130110 OEA130008:OEA130110 ONW130008:ONW130110 OXS130008:OXS130110 PHO130008:PHO130110 PRK130008:PRK130110 QBG130008:QBG130110 QLC130008:QLC130110 QUY130008:QUY130110 REU130008:REU130110 ROQ130008:ROQ130110 RYM130008:RYM130110 SII130008:SII130110 SSE130008:SSE130110 TCA130008:TCA130110 TLW130008:TLW130110 TVS130008:TVS130110 UFO130008:UFO130110 UPK130008:UPK130110 UZG130008:UZG130110 VJC130008:VJC130110 VSY130008:VSY130110 WCU130008:WCU130110 WMQ130008:WMQ130110 WWM130008:WWM130110 AL195640:AL195742 KA195544:KA195646 TW195544:TW195646 ADS195544:ADS195646 ANO195544:ANO195646 AXK195544:AXK195646 BHG195544:BHG195646 BRC195544:BRC195646 CAY195544:CAY195646 CKU195544:CKU195646 CUQ195544:CUQ195646 DEM195544:DEM195646 DOI195544:DOI195646 DYE195544:DYE195646 EIA195544:EIA195646 ERW195544:ERW195646 FBS195544:FBS195646 FLO195544:FLO195646 FVK195544:FVK195646 GFG195544:GFG195646 GPC195544:GPC195646 GYY195544:GYY195646 HIU195544:HIU195646 HSQ195544:HSQ195646 ICM195544:ICM195646 IMI195544:IMI195646 IWE195544:IWE195646 JGA195544:JGA195646 JPW195544:JPW195646 JZS195544:JZS195646 KJO195544:KJO195646 KTK195544:KTK195646 LDG195544:LDG195646 LNC195544:LNC195646 LWY195544:LWY195646 MGU195544:MGU195646 MQQ195544:MQQ195646 NAM195544:NAM195646 NKI195544:NKI195646 NUE195544:NUE195646 OEA195544:OEA195646 ONW195544:ONW195646 OXS195544:OXS195646 PHO195544:PHO195646 PRK195544:PRK195646 QBG195544:QBG195646 QLC195544:QLC195646 QUY195544:QUY195646 REU195544:REU195646 ROQ195544:ROQ195646 RYM195544:RYM195646 SII195544:SII195646 SSE195544:SSE195646 TCA195544:TCA195646 TLW195544:TLW195646 TVS195544:TVS195646 UFO195544:UFO195646 UPK195544:UPK195646 UZG195544:UZG195646 VJC195544:VJC195646 VSY195544:VSY195646 WCU195544:WCU195646 WMQ195544:WMQ195646 WWM195544:WWM195646 AL261176:AL261278 KA261080:KA261182 TW261080:TW261182 ADS261080:ADS261182 ANO261080:ANO261182 AXK261080:AXK261182 BHG261080:BHG261182 BRC261080:BRC261182 CAY261080:CAY261182 CKU261080:CKU261182 CUQ261080:CUQ261182 DEM261080:DEM261182 DOI261080:DOI261182 DYE261080:DYE261182 EIA261080:EIA261182 ERW261080:ERW261182 FBS261080:FBS261182 FLO261080:FLO261182 FVK261080:FVK261182 GFG261080:GFG261182 GPC261080:GPC261182 GYY261080:GYY261182 HIU261080:HIU261182 HSQ261080:HSQ261182 ICM261080:ICM261182 IMI261080:IMI261182 IWE261080:IWE261182 JGA261080:JGA261182 JPW261080:JPW261182 JZS261080:JZS261182 KJO261080:KJO261182 KTK261080:KTK261182 LDG261080:LDG261182 LNC261080:LNC261182 LWY261080:LWY261182 MGU261080:MGU261182 MQQ261080:MQQ261182 NAM261080:NAM261182 NKI261080:NKI261182 NUE261080:NUE261182 OEA261080:OEA261182 ONW261080:ONW261182 OXS261080:OXS261182 PHO261080:PHO261182 PRK261080:PRK261182 QBG261080:QBG261182 QLC261080:QLC261182 QUY261080:QUY261182 REU261080:REU261182 ROQ261080:ROQ261182 RYM261080:RYM261182 SII261080:SII261182 SSE261080:SSE261182 TCA261080:TCA261182 TLW261080:TLW261182 TVS261080:TVS261182 UFO261080:UFO261182 UPK261080:UPK261182 UZG261080:UZG261182 VJC261080:VJC261182 VSY261080:VSY261182 WCU261080:WCU261182 WMQ261080:WMQ261182 WWM261080:WWM261182 AL326712:AL326814 KA326616:KA326718 TW326616:TW326718 ADS326616:ADS326718 ANO326616:ANO326718 AXK326616:AXK326718 BHG326616:BHG326718 BRC326616:BRC326718 CAY326616:CAY326718 CKU326616:CKU326718 CUQ326616:CUQ326718 DEM326616:DEM326718 DOI326616:DOI326718 DYE326616:DYE326718 EIA326616:EIA326718 ERW326616:ERW326718 FBS326616:FBS326718 FLO326616:FLO326718 FVK326616:FVK326718 GFG326616:GFG326718 GPC326616:GPC326718 GYY326616:GYY326718 HIU326616:HIU326718 HSQ326616:HSQ326718 ICM326616:ICM326718 IMI326616:IMI326718 IWE326616:IWE326718 JGA326616:JGA326718 JPW326616:JPW326718 JZS326616:JZS326718 KJO326616:KJO326718 KTK326616:KTK326718 LDG326616:LDG326718 LNC326616:LNC326718 LWY326616:LWY326718 MGU326616:MGU326718 MQQ326616:MQQ326718 NAM326616:NAM326718 NKI326616:NKI326718 NUE326616:NUE326718 OEA326616:OEA326718 ONW326616:ONW326718 OXS326616:OXS326718 PHO326616:PHO326718 PRK326616:PRK326718 QBG326616:QBG326718 QLC326616:QLC326718 QUY326616:QUY326718 REU326616:REU326718 ROQ326616:ROQ326718 RYM326616:RYM326718 SII326616:SII326718 SSE326616:SSE326718 TCA326616:TCA326718 TLW326616:TLW326718 TVS326616:TVS326718 UFO326616:UFO326718 UPK326616:UPK326718 UZG326616:UZG326718 VJC326616:VJC326718 VSY326616:VSY326718 WCU326616:WCU326718 WMQ326616:WMQ326718 WWM326616:WWM326718 AL392248:AL392350 KA392152:KA392254 TW392152:TW392254 ADS392152:ADS392254 ANO392152:ANO392254 AXK392152:AXK392254 BHG392152:BHG392254 BRC392152:BRC392254 CAY392152:CAY392254 CKU392152:CKU392254 CUQ392152:CUQ392254 DEM392152:DEM392254 DOI392152:DOI392254 DYE392152:DYE392254 EIA392152:EIA392254 ERW392152:ERW392254 FBS392152:FBS392254 FLO392152:FLO392254 FVK392152:FVK392254 GFG392152:GFG392254 GPC392152:GPC392254 GYY392152:GYY392254 HIU392152:HIU392254 HSQ392152:HSQ392254 ICM392152:ICM392254 IMI392152:IMI392254 IWE392152:IWE392254 JGA392152:JGA392254 JPW392152:JPW392254 JZS392152:JZS392254 KJO392152:KJO392254 KTK392152:KTK392254 LDG392152:LDG392254 LNC392152:LNC392254 LWY392152:LWY392254 MGU392152:MGU392254 MQQ392152:MQQ392254 NAM392152:NAM392254 NKI392152:NKI392254 NUE392152:NUE392254 OEA392152:OEA392254 ONW392152:ONW392254 OXS392152:OXS392254 PHO392152:PHO392254 PRK392152:PRK392254 QBG392152:QBG392254 QLC392152:QLC392254 QUY392152:QUY392254 REU392152:REU392254 ROQ392152:ROQ392254 RYM392152:RYM392254 SII392152:SII392254 SSE392152:SSE392254 TCA392152:TCA392254 TLW392152:TLW392254 TVS392152:TVS392254 UFO392152:UFO392254 UPK392152:UPK392254 UZG392152:UZG392254 VJC392152:VJC392254 VSY392152:VSY392254 WCU392152:WCU392254 WMQ392152:WMQ392254 WWM392152:WWM392254 AL457784:AL457886 KA457688:KA457790 TW457688:TW457790 ADS457688:ADS457790 ANO457688:ANO457790 AXK457688:AXK457790 BHG457688:BHG457790 BRC457688:BRC457790 CAY457688:CAY457790 CKU457688:CKU457790 CUQ457688:CUQ457790 DEM457688:DEM457790 DOI457688:DOI457790 DYE457688:DYE457790 EIA457688:EIA457790 ERW457688:ERW457790 FBS457688:FBS457790 FLO457688:FLO457790 FVK457688:FVK457790 GFG457688:GFG457790 GPC457688:GPC457790 GYY457688:GYY457790 HIU457688:HIU457790 HSQ457688:HSQ457790 ICM457688:ICM457790 IMI457688:IMI457790 IWE457688:IWE457790 JGA457688:JGA457790 JPW457688:JPW457790 JZS457688:JZS457790 KJO457688:KJO457790 KTK457688:KTK457790 LDG457688:LDG457790 LNC457688:LNC457790 LWY457688:LWY457790 MGU457688:MGU457790 MQQ457688:MQQ457790 NAM457688:NAM457790 NKI457688:NKI457790 NUE457688:NUE457790 OEA457688:OEA457790 ONW457688:ONW457790 OXS457688:OXS457790 PHO457688:PHO457790 PRK457688:PRK457790 QBG457688:QBG457790 QLC457688:QLC457790 QUY457688:QUY457790 REU457688:REU457790 ROQ457688:ROQ457790 RYM457688:RYM457790 SII457688:SII457790 SSE457688:SSE457790 TCA457688:TCA457790 TLW457688:TLW457790 TVS457688:TVS457790 UFO457688:UFO457790 UPK457688:UPK457790 UZG457688:UZG457790 VJC457688:VJC457790 VSY457688:VSY457790 WCU457688:WCU457790 WMQ457688:WMQ457790 WWM457688:WWM457790 AL523320:AL523422 KA523224:KA523326 TW523224:TW523326 ADS523224:ADS523326 ANO523224:ANO523326 AXK523224:AXK523326 BHG523224:BHG523326 BRC523224:BRC523326 CAY523224:CAY523326 CKU523224:CKU523326 CUQ523224:CUQ523326 DEM523224:DEM523326 DOI523224:DOI523326 DYE523224:DYE523326 EIA523224:EIA523326 ERW523224:ERW523326 FBS523224:FBS523326 FLO523224:FLO523326 FVK523224:FVK523326 GFG523224:GFG523326 GPC523224:GPC523326 GYY523224:GYY523326 HIU523224:HIU523326 HSQ523224:HSQ523326 ICM523224:ICM523326 IMI523224:IMI523326 IWE523224:IWE523326 JGA523224:JGA523326 JPW523224:JPW523326 JZS523224:JZS523326 KJO523224:KJO523326 KTK523224:KTK523326 LDG523224:LDG523326 LNC523224:LNC523326 LWY523224:LWY523326 MGU523224:MGU523326 MQQ523224:MQQ523326 NAM523224:NAM523326 NKI523224:NKI523326 NUE523224:NUE523326 OEA523224:OEA523326 ONW523224:ONW523326 OXS523224:OXS523326 PHO523224:PHO523326 PRK523224:PRK523326 QBG523224:QBG523326 QLC523224:QLC523326 QUY523224:QUY523326 REU523224:REU523326 ROQ523224:ROQ523326 RYM523224:RYM523326 SII523224:SII523326 SSE523224:SSE523326 TCA523224:TCA523326 TLW523224:TLW523326 TVS523224:TVS523326 UFO523224:UFO523326 UPK523224:UPK523326 UZG523224:UZG523326 VJC523224:VJC523326 VSY523224:VSY523326 WCU523224:WCU523326 WMQ523224:WMQ523326 WWM523224:WWM523326 AL588856:AL588958 KA588760:KA588862 TW588760:TW588862 ADS588760:ADS588862 ANO588760:ANO588862 AXK588760:AXK588862 BHG588760:BHG588862 BRC588760:BRC588862 CAY588760:CAY588862 CKU588760:CKU588862 CUQ588760:CUQ588862 DEM588760:DEM588862 DOI588760:DOI588862 DYE588760:DYE588862 EIA588760:EIA588862 ERW588760:ERW588862 FBS588760:FBS588862 FLO588760:FLO588862 FVK588760:FVK588862 GFG588760:GFG588862 GPC588760:GPC588862 GYY588760:GYY588862 HIU588760:HIU588862 HSQ588760:HSQ588862 ICM588760:ICM588862 IMI588760:IMI588862 IWE588760:IWE588862 JGA588760:JGA588862 JPW588760:JPW588862 JZS588760:JZS588862 KJO588760:KJO588862 KTK588760:KTK588862 LDG588760:LDG588862 LNC588760:LNC588862 LWY588760:LWY588862 MGU588760:MGU588862 MQQ588760:MQQ588862 NAM588760:NAM588862 NKI588760:NKI588862 NUE588760:NUE588862 OEA588760:OEA588862 ONW588760:ONW588862 OXS588760:OXS588862 PHO588760:PHO588862 PRK588760:PRK588862 QBG588760:QBG588862 QLC588760:QLC588862 QUY588760:QUY588862 REU588760:REU588862 ROQ588760:ROQ588862 RYM588760:RYM588862 SII588760:SII588862 SSE588760:SSE588862 TCA588760:TCA588862 TLW588760:TLW588862 TVS588760:TVS588862 UFO588760:UFO588862 UPK588760:UPK588862 UZG588760:UZG588862 VJC588760:VJC588862 VSY588760:VSY588862 WCU588760:WCU588862 WMQ588760:WMQ588862 WWM588760:WWM588862 AL654392:AL654494 KA654296:KA654398 TW654296:TW654398 ADS654296:ADS654398 ANO654296:ANO654398 AXK654296:AXK654398 BHG654296:BHG654398 BRC654296:BRC654398 CAY654296:CAY654398 CKU654296:CKU654398 CUQ654296:CUQ654398 DEM654296:DEM654398 DOI654296:DOI654398 DYE654296:DYE654398 EIA654296:EIA654398 ERW654296:ERW654398 FBS654296:FBS654398 FLO654296:FLO654398 FVK654296:FVK654398 GFG654296:GFG654398 GPC654296:GPC654398 GYY654296:GYY654398 HIU654296:HIU654398 HSQ654296:HSQ654398 ICM654296:ICM654398 IMI654296:IMI654398 IWE654296:IWE654398 JGA654296:JGA654398 JPW654296:JPW654398 JZS654296:JZS654398 KJO654296:KJO654398 KTK654296:KTK654398 LDG654296:LDG654398 LNC654296:LNC654398 LWY654296:LWY654398 MGU654296:MGU654398 MQQ654296:MQQ654398 NAM654296:NAM654398 NKI654296:NKI654398 NUE654296:NUE654398 OEA654296:OEA654398 ONW654296:ONW654398 OXS654296:OXS654398 PHO654296:PHO654398 PRK654296:PRK654398 QBG654296:QBG654398 QLC654296:QLC654398 QUY654296:QUY654398 REU654296:REU654398 ROQ654296:ROQ654398 RYM654296:RYM654398 SII654296:SII654398 SSE654296:SSE654398 TCA654296:TCA654398 TLW654296:TLW654398 TVS654296:TVS654398 UFO654296:UFO654398 UPK654296:UPK654398 UZG654296:UZG654398 VJC654296:VJC654398 VSY654296:VSY654398 WCU654296:WCU654398 WMQ654296:WMQ654398 WWM654296:WWM654398 AL719928:AL720030 KA719832:KA719934 TW719832:TW719934 ADS719832:ADS719934 ANO719832:ANO719934 AXK719832:AXK719934 BHG719832:BHG719934 BRC719832:BRC719934 CAY719832:CAY719934 CKU719832:CKU719934 CUQ719832:CUQ719934 DEM719832:DEM719934 DOI719832:DOI719934 DYE719832:DYE719934 EIA719832:EIA719934 ERW719832:ERW719934 FBS719832:FBS719934 FLO719832:FLO719934 FVK719832:FVK719934 GFG719832:GFG719934 GPC719832:GPC719934 GYY719832:GYY719934 HIU719832:HIU719934 HSQ719832:HSQ719934 ICM719832:ICM719934 IMI719832:IMI719934 IWE719832:IWE719934 JGA719832:JGA719934 JPW719832:JPW719934 JZS719832:JZS719934 KJO719832:KJO719934 KTK719832:KTK719934 LDG719832:LDG719934 LNC719832:LNC719934 LWY719832:LWY719934 MGU719832:MGU719934 MQQ719832:MQQ719934 NAM719832:NAM719934 NKI719832:NKI719934 NUE719832:NUE719934 OEA719832:OEA719934 ONW719832:ONW719934 OXS719832:OXS719934 PHO719832:PHO719934 PRK719832:PRK719934 QBG719832:QBG719934 QLC719832:QLC719934 QUY719832:QUY719934 REU719832:REU719934 ROQ719832:ROQ719934 RYM719832:RYM719934 SII719832:SII719934 SSE719832:SSE719934 TCA719832:TCA719934 TLW719832:TLW719934 TVS719832:TVS719934 UFO719832:UFO719934 UPK719832:UPK719934 UZG719832:UZG719934 VJC719832:VJC719934 VSY719832:VSY719934 WCU719832:WCU719934 WMQ719832:WMQ719934 WWM719832:WWM719934 AL785464:AL785566 KA785368:KA785470 TW785368:TW785470 ADS785368:ADS785470 ANO785368:ANO785470 AXK785368:AXK785470 BHG785368:BHG785470 BRC785368:BRC785470 CAY785368:CAY785470 CKU785368:CKU785470 CUQ785368:CUQ785470 DEM785368:DEM785470 DOI785368:DOI785470 DYE785368:DYE785470 EIA785368:EIA785470 ERW785368:ERW785470 FBS785368:FBS785470 FLO785368:FLO785470 FVK785368:FVK785470 GFG785368:GFG785470 GPC785368:GPC785470 GYY785368:GYY785470 HIU785368:HIU785470 HSQ785368:HSQ785470 ICM785368:ICM785470 IMI785368:IMI785470 IWE785368:IWE785470 JGA785368:JGA785470 JPW785368:JPW785470 JZS785368:JZS785470 KJO785368:KJO785470 KTK785368:KTK785470 LDG785368:LDG785470 LNC785368:LNC785470 LWY785368:LWY785470 MGU785368:MGU785470 MQQ785368:MQQ785470 NAM785368:NAM785470 NKI785368:NKI785470 NUE785368:NUE785470 OEA785368:OEA785470 ONW785368:ONW785470 OXS785368:OXS785470 PHO785368:PHO785470 PRK785368:PRK785470 QBG785368:QBG785470 QLC785368:QLC785470 QUY785368:QUY785470 REU785368:REU785470 ROQ785368:ROQ785470 RYM785368:RYM785470 SII785368:SII785470 SSE785368:SSE785470 TCA785368:TCA785470 TLW785368:TLW785470 TVS785368:TVS785470 UFO785368:UFO785470 UPK785368:UPK785470 UZG785368:UZG785470 VJC785368:VJC785470 VSY785368:VSY785470 WCU785368:WCU785470 WMQ785368:WMQ785470 WWM785368:WWM785470 AL851000:AL851102 KA850904:KA851006 TW850904:TW851006 ADS850904:ADS851006 ANO850904:ANO851006 AXK850904:AXK851006 BHG850904:BHG851006 BRC850904:BRC851006 CAY850904:CAY851006 CKU850904:CKU851006 CUQ850904:CUQ851006 DEM850904:DEM851006 DOI850904:DOI851006 DYE850904:DYE851006 EIA850904:EIA851006 ERW850904:ERW851006 FBS850904:FBS851006 FLO850904:FLO851006 FVK850904:FVK851006 GFG850904:GFG851006 GPC850904:GPC851006 GYY850904:GYY851006 HIU850904:HIU851006 HSQ850904:HSQ851006 ICM850904:ICM851006 IMI850904:IMI851006 IWE850904:IWE851006 JGA850904:JGA851006 JPW850904:JPW851006 JZS850904:JZS851006 KJO850904:KJO851006 KTK850904:KTK851006 LDG850904:LDG851006 LNC850904:LNC851006 LWY850904:LWY851006 MGU850904:MGU851006 MQQ850904:MQQ851006 NAM850904:NAM851006 NKI850904:NKI851006 NUE850904:NUE851006 OEA850904:OEA851006 ONW850904:ONW851006 OXS850904:OXS851006 PHO850904:PHO851006 PRK850904:PRK851006 QBG850904:QBG851006 QLC850904:QLC851006 QUY850904:QUY851006 REU850904:REU851006 ROQ850904:ROQ851006 RYM850904:RYM851006 SII850904:SII851006 SSE850904:SSE851006 TCA850904:TCA851006 TLW850904:TLW851006 TVS850904:TVS851006 UFO850904:UFO851006 UPK850904:UPK851006 UZG850904:UZG851006 VJC850904:VJC851006 VSY850904:VSY851006 WCU850904:WCU851006 WMQ850904:WMQ851006 WWM850904:WWM851006 AL916536:AL916638 KA916440:KA916542 TW916440:TW916542 ADS916440:ADS916542 ANO916440:ANO916542 AXK916440:AXK916542 BHG916440:BHG916542 BRC916440:BRC916542 CAY916440:CAY916542 CKU916440:CKU916542 CUQ916440:CUQ916542 DEM916440:DEM916542 DOI916440:DOI916542 DYE916440:DYE916542 EIA916440:EIA916542 ERW916440:ERW916542 FBS916440:FBS916542 FLO916440:FLO916542 FVK916440:FVK916542 GFG916440:GFG916542 GPC916440:GPC916542 GYY916440:GYY916542 HIU916440:HIU916542 HSQ916440:HSQ916542 ICM916440:ICM916542 IMI916440:IMI916542 IWE916440:IWE916542 JGA916440:JGA916542 JPW916440:JPW916542 JZS916440:JZS916542 KJO916440:KJO916542 KTK916440:KTK916542 LDG916440:LDG916542 LNC916440:LNC916542 LWY916440:LWY916542 MGU916440:MGU916542 MQQ916440:MQQ916542 NAM916440:NAM916542 NKI916440:NKI916542 NUE916440:NUE916542 OEA916440:OEA916542 ONW916440:ONW916542 OXS916440:OXS916542 PHO916440:PHO916542 PRK916440:PRK916542 QBG916440:QBG916542 QLC916440:QLC916542 QUY916440:QUY916542 REU916440:REU916542 ROQ916440:ROQ916542 RYM916440:RYM916542 SII916440:SII916542 SSE916440:SSE916542 TCA916440:TCA916542 TLW916440:TLW916542 TVS916440:TVS916542 UFO916440:UFO916542 UPK916440:UPK916542 UZG916440:UZG916542 VJC916440:VJC916542 VSY916440:VSY916542 WCU916440:WCU916542 WMQ916440:WMQ916542 WWM916440:WWM916542 AL982072:AL982174 KA981976:KA982078 TW981976:TW982078 ADS981976:ADS982078 ANO981976:ANO982078 AXK981976:AXK982078 BHG981976:BHG982078 BRC981976:BRC982078 CAY981976:CAY982078 CKU981976:CKU982078 CUQ981976:CUQ982078 DEM981976:DEM982078 DOI981976:DOI982078 DYE981976:DYE982078 EIA981976:EIA982078 ERW981976:ERW982078 FBS981976:FBS982078 FLO981976:FLO982078 FVK981976:FVK982078 GFG981976:GFG982078 GPC981976:GPC982078 GYY981976:GYY982078 HIU981976:HIU982078 HSQ981976:HSQ982078 ICM981976:ICM982078 IMI981976:IMI982078 IWE981976:IWE982078 JGA981976:JGA982078 JPW981976:JPW982078 JZS981976:JZS982078 KJO981976:KJO982078 KTK981976:KTK982078 LDG981976:LDG982078 LNC981976:LNC982078 LWY981976:LWY982078 MGU981976:MGU982078 MQQ981976:MQQ982078 NAM981976:NAM982078 NKI981976:NKI982078 NUE981976:NUE982078 OEA981976:OEA982078 ONW981976:ONW982078 OXS981976:OXS982078 PHO981976:PHO982078 PRK981976:PRK982078 QBG981976:QBG982078 QLC981976:QLC982078 QUY981976:QUY982078 REU981976:REU982078 ROQ981976:ROQ982078 RYM981976:RYM982078 SII981976:SII982078 SSE981976:SSE982078 TCA981976:TCA982078 TLW981976:TLW982078 TVS981976:TVS982078 UFO981976:UFO982078 UPK981976:UPK982078 UZG981976:UZG982078 VJC981976:VJC982078 VSY981976:VSY982078 WCU981976:WCU982078 WWM13 WMQ13 WCU13 VSY13 VJC13 UZG13 UPK13 UFO13 TVS13 TLW13 TCA13 SSE13 SII13 RYM13 ROQ13 REU13 QUY13 QLC13 QBG13 PRK13 PHO13 OXS13 ONW13 OEA13 NUE13 NKI13 NAM13 MQQ13 MGU13 LWY13 LNC13 LDG13 KTK13 KJO13 JZS13 JPW13 JGA13 IWE13 IMI13 ICM13 HSQ13 HIU13 GYY13 GPC13 GFG13 FVK13 FLO13 FBS13 ERW13 EIA13 DYE13 DOI13 DEM13 CUQ13 CKU13 CAY13 BRC13 BHG13 AXK13 ANO13 ADS13 TW13 KA13 TW15:TW53 KA15:KA53 WWM15:WWM53 WMQ15:WMQ53 WCU15:WCU53 VSY15:VSY53 VJC15:VJC53 UZG15:UZG53 UPK15:UPK53 UFO15:UFO53 TVS15:TVS53 TLW15:TLW53 TCA15:TCA53 SSE15:SSE53 SII15:SII53 RYM15:RYM53 ROQ15:ROQ53 REU15:REU53 QUY15:QUY53 QLC15:QLC53 QBG15:QBG53 PRK15:PRK53 PHO15:PHO53 OXS15:OXS53 ONW15:ONW53 OEA15:OEA53 NUE15:NUE53 NKI15:NKI53 NAM15:NAM53 MQQ15:MQQ53 MGU15:MGU53 LWY15:LWY53 LNC15:LNC53 LDG15:LDG53 KTK15:KTK53 KJO15:KJO53 JZS15:JZS53 JPW15:JPW53 JGA15:JGA53 IWE15:IWE53 IMI15:IMI53 ICM15:ICM53 HSQ15:HSQ53 HIU15:HIU53 GYY15:GYY53 GPC15:GPC53 GFG15:GFG53 FVK15:FVK53 FLO15:FLO53 FBS15:FBS53 ERW15:ERW53 EIA15:EIA53 DYE15:DYE53 DOI15:DOI53 DEM15:DEM53 CUQ15:CUQ53 CKU15:CKU53 CAY15:CAY53 BRC15:BRC53 BHG15:BHG53 AXK15:AXK53 ANO15:ANO53 ADS15:ADS53" xr:uid="{00000000-0002-0000-0100-000008000000}"/>
    <dataValidation allowBlank="1" showInputMessage="1" showErrorMessage="1" prompt="INPUT Quarterly Assessment Highest Possible Score" sqref="WWN981976:WWN981977 TX13 ADT13 ANP13 AXL13 BHH13 BRD13 CAZ13 CKV13 CUR13 DEN13 DOJ13 DYF13 EIB13 ERX13 FBT13 FLP13 FVL13 GFH13 GPD13 GYZ13 HIV13 HSR13 ICN13 IMJ13 IWF13 JGB13 JPX13 JZT13 KJP13 KTL13 LDH13 LND13 LWZ13 MGV13 MQR13 NAN13 NKJ13 NUF13 OEB13 ONX13 OXT13 PHP13 PRL13 QBH13 QLD13 QUZ13 REV13 ROR13 RYN13 SIJ13 SSF13 TCB13 TLX13 TVT13 UFP13 UPL13 UZH13 VJD13 VSZ13 WCV13 WMR13 WWN13 WMR981976:WMR981977 AM64568:AM64569 KB64472:KB64473 TX64472:TX64473 ADT64472:ADT64473 ANP64472:ANP64473 AXL64472:AXL64473 BHH64472:BHH64473 BRD64472:BRD64473 CAZ64472:CAZ64473 CKV64472:CKV64473 CUR64472:CUR64473 DEN64472:DEN64473 DOJ64472:DOJ64473 DYF64472:DYF64473 EIB64472:EIB64473 ERX64472:ERX64473 FBT64472:FBT64473 FLP64472:FLP64473 FVL64472:FVL64473 GFH64472:GFH64473 GPD64472:GPD64473 GYZ64472:GYZ64473 HIV64472:HIV64473 HSR64472:HSR64473 ICN64472:ICN64473 IMJ64472:IMJ64473 IWF64472:IWF64473 JGB64472:JGB64473 JPX64472:JPX64473 JZT64472:JZT64473 KJP64472:KJP64473 KTL64472:KTL64473 LDH64472:LDH64473 LND64472:LND64473 LWZ64472:LWZ64473 MGV64472:MGV64473 MQR64472:MQR64473 NAN64472:NAN64473 NKJ64472:NKJ64473 NUF64472:NUF64473 OEB64472:OEB64473 ONX64472:ONX64473 OXT64472:OXT64473 PHP64472:PHP64473 PRL64472:PRL64473 QBH64472:QBH64473 QLD64472:QLD64473 QUZ64472:QUZ64473 REV64472:REV64473 ROR64472:ROR64473 RYN64472:RYN64473 SIJ64472:SIJ64473 SSF64472:SSF64473 TCB64472:TCB64473 TLX64472:TLX64473 TVT64472:TVT64473 UFP64472:UFP64473 UPL64472:UPL64473 UZH64472:UZH64473 VJD64472:VJD64473 VSZ64472:VSZ64473 WCV64472:WCV64473 WMR64472:WMR64473 WWN64472:WWN64473 AM130104:AM130105 KB130008:KB130009 TX130008:TX130009 ADT130008:ADT130009 ANP130008:ANP130009 AXL130008:AXL130009 BHH130008:BHH130009 BRD130008:BRD130009 CAZ130008:CAZ130009 CKV130008:CKV130009 CUR130008:CUR130009 DEN130008:DEN130009 DOJ130008:DOJ130009 DYF130008:DYF130009 EIB130008:EIB130009 ERX130008:ERX130009 FBT130008:FBT130009 FLP130008:FLP130009 FVL130008:FVL130009 GFH130008:GFH130009 GPD130008:GPD130009 GYZ130008:GYZ130009 HIV130008:HIV130009 HSR130008:HSR130009 ICN130008:ICN130009 IMJ130008:IMJ130009 IWF130008:IWF130009 JGB130008:JGB130009 JPX130008:JPX130009 JZT130008:JZT130009 KJP130008:KJP130009 KTL130008:KTL130009 LDH130008:LDH130009 LND130008:LND130009 LWZ130008:LWZ130009 MGV130008:MGV130009 MQR130008:MQR130009 NAN130008:NAN130009 NKJ130008:NKJ130009 NUF130008:NUF130009 OEB130008:OEB130009 ONX130008:ONX130009 OXT130008:OXT130009 PHP130008:PHP130009 PRL130008:PRL130009 QBH130008:QBH130009 QLD130008:QLD130009 QUZ130008:QUZ130009 REV130008:REV130009 ROR130008:ROR130009 RYN130008:RYN130009 SIJ130008:SIJ130009 SSF130008:SSF130009 TCB130008:TCB130009 TLX130008:TLX130009 TVT130008:TVT130009 UFP130008:UFP130009 UPL130008:UPL130009 UZH130008:UZH130009 VJD130008:VJD130009 VSZ130008:VSZ130009 WCV130008:WCV130009 WMR130008:WMR130009 WWN130008:WWN130009 AM195640:AM195641 KB195544:KB195545 TX195544:TX195545 ADT195544:ADT195545 ANP195544:ANP195545 AXL195544:AXL195545 BHH195544:BHH195545 BRD195544:BRD195545 CAZ195544:CAZ195545 CKV195544:CKV195545 CUR195544:CUR195545 DEN195544:DEN195545 DOJ195544:DOJ195545 DYF195544:DYF195545 EIB195544:EIB195545 ERX195544:ERX195545 FBT195544:FBT195545 FLP195544:FLP195545 FVL195544:FVL195545 GFH195544:GFH195545 GPD195544:GPD195545 GYZ195544:GYZ195545 HIV195544:HIV195545 HSR195544:HSR195545 ICN195544:ICN195545 IMJ195544:IMJ195545 IWF195544:IWF195545 JGB195544:JGB195545 JPX195544:JPX195545 JZT195544:JZT195545 KJP195544:KJP195545 KTL195544:KTL195545 LDH195544:LDH195545 LND195544:LND195545 LWZ195544:LWZ195545 MGV195544:MGV195545 MQR195544:MQR195545 NAN195544:NAN195545 NKJ195544:NKJ195545 NUF195544:NUF195545 OEB195544:OEB195545 ONX195544:ONX195545 OXT195544:OXT195545 PHP195544:PHP195545 PRL195544:PRL195545 QBH195544:QBH195545 QLD195544:QLD195545 QUZ195544:QUZ195545 REV195544:REV195545 ROR195544:ROR195545 RYN195544:RYN195545 SIJ195544:SIJ195545 SSF195544:SSF195545 TCB195544:TCB195545 TLX195544:TLX195545 TVT195544:TVT195545 UFP195544:UFP195545 UPL195544:UPL195545 UZH195544:UZH195545 VJD195544:VJD195545 VSZ195544:VSZ195545 WCV195544:WCV195545 WMR195544:WMR195545 WWN195544:WWN195545 AM261176:AM261177 KB261080:KB261081 TX261080:TX261081 ADT261080:ADT261081 ANP261080:ANP261081 AXL261080:AXL261081 BHH261080:BHH261081 BRD261080:BRD261081 CAZ261080:CAZ261081 CKV261080:CKV261081 CUR261080:CUR261081 DEN261080:DEN261081 DOJ261080:DOJ261081 DYF261080:DYF261081 EIB261080:EIB261081 ERX261080:ERX261081 FBT261080:FBT261081 FLP261080:FLP261081 FVL261080:FVL261081 GFH261080:GFH261081 GPD261080:GPD261081 GYZ261080:GYZ261081 HIV261080:HIV261081 HSR261080:HSR261081 ICN261080:ICN261081 IMJ261080:IMJ261081 IWF261080:IWF261081 JGB261080:JGB261081 JPX261080:JPX261081 JZT261080:JZT261081 KJP261080:KJP261081 KTL261080:KTL261081 LDH261080:LDH261081 LND261080:LND261081 LWZ261080:LWZ261081 MGV261080:MGV261081 MQR261080:MQR261081 NAN261080:NAN261081 NKJ261080:NKJ261081 NUF261080:NUF261081 OEB261080:OEB261081 ONX261080:ONX261081 OXT261080:OXT261081 PHP261080:PHP261081 PRL261080:PRL261081 QBH261080:QBH261081 QLD261080:QLD261081 QUZ261080:QUZ261081 REV261080:REV261081 ROR261080:ROR261081 RYN261080:RYN261081 SIJ261080:SIJ261081 SSF261080:SSF261081 TCB261080:TCB261081 TLX261080:TLX261081 TVT261080:TVT261081 UFP261080:UFP261081 UPL261080:UPL261081 UZH261080:UZH261081 VJD261080:VJD261081 VSZ261080:VSZ261081 WCV261080:WCV261081 WMR261080:WMR261081 WWN261080:WWN261081 AM326712:AM326713 KB326616:KB326617 TX326616:TX326617 ADT326616:ADT326617 ANP326616:ANP326617 AXL326616:AXL326617 BHH326616:BHH326617 BRD326616:BRD326617 CAZ326616:CAZ326617 CKV326616:CKV326617 CUR326616:CUR326617 DEN326616:DEN326617 DOJ326616:DOJ326617 DYF326616:DYF326617 EIB326616:EIB326617 ERX326616:ERX326617 FBT326616:FBT326617 FLP326616:FLP326617 FVL326616:FVL326617 GFH326616:GFH326617 GPD326616:GPD326617 GYZ326616:GYZ326617 HIV326616:HIV326617 HSR326616:HSR326617 ICN326616:ICN326617 IMJ326616:IMJ326617 IWF326616:IWF326617 JGB326616:JGB326617 JPX326616:JPX326617 JZT326616:JZT326617 KJP326616:KJP326617 KTL326616:KTL326617 LDH326616:LDH326617 LND326616:LND326617 LWZ326616:LWZ326617 MGV326616:MGV326617 MQR326616:MQR326617 NAN326616:NAN326617 NKJ326616:NKJ326617 NUF326616:NUF326617 OEB326616:OEB326617 ONX326616:ONX326617 OXT326616:OXT326617 PHP326616:PHP326617 PRL326616:PRL326617 QBH326616:QBH326617 QLD326616:QLD326617 QUZ326616:QUZ326617 REV326616:REV326617 ROR326616:ROR326617 RYN326616:RYN326617 SIJ326616:SIJ326617 SSF326616:SSF326617 TCB326616:TCB326617 TLX326616:TLX326617 TVT326616:TVT326617 UFP326616:UFP326617 UPL326616:UPL326617 UZH326616:UZH326617 VJD326616:VJD326617 VSZ326616:VSZ326617 WCV326616:WCV326617 WMR326616:WMR326617 WWN326616:WWN326617 AM392248:AM392249 KB392152:KB392153 TX392152:TX392153 ADT392152:ADT392153 ANP392152:ANP392153 AXL392152:AXL392153 BHH392152:BHH392153 BRD392152:BRD392153 CAZ392152:CAZ392153 CKV392152:CKV392153 CUR392152:CUR392153 DEN392152:DEN392153 DOJ392152:DOJ392153 DYF392152:DYF392153 EIB392152:EIB392153 ERX392152:ERX392153 FBT392152:FBT392153 FLP392152:FLP392153 FVL392152:FVL392153 GFH392152:GFH392153 GPD392152:GPD392153 GYZ392152:GYZ392153 HIV392152:HIV392153 HSR392152:HSR392153 ICN392152:ICN392153 IMJ392152:IMJ392153 IWF392152:IWF392153 JGB392152:JGB392153 JPX392152:JPX392153 JZT392152:JZT392153 KJP392152:KJP392153 KTL392152:KTL392153 LDH392152:LDH392153 LND392152:LND392153 LWZ392152:LWZ392153 MGV392152:MGV392153 MQR392152:MQR392153 NAN392152:NAN392153 NKJ392152:NKJ392153 NUF392152:NUF392153 OEB392152:OEB392153 ONX392152:ONX392153 OXT392152:OXT392153 PHP392152:PHP392153 PRL392152:PRL392153 QBH392152:QBH392153 QLD392152:QLD392153 QUZ392152:QUZ392153 REV392152:REV392153 ROR392152:ROR392153 RYN392152:RYN392153 SIJ392152:SIJ392153 SSF392152:SSF392153 TCB392152:TCB392153 TLX392152:TLX392153 TVT392152:TVT392153 UFP392152:UFP392153 UPL392152:UPL392153 UZH392152:UZH392153 VJD392152:VJD392153 VSZ392152:VSZ392153 WCV392152:WCV392153 WMR392152:WMR392153 WWN392152:WWN392153 AM457784:AM457785 KB457688:KB457689 TX457688:TX457689 ADT457688:ADT457689 ANP457688:ANP457689 AXL457688:AXL457689 BHH457688:BHH457689 BRD457688:BRD457689 CAZ457688:CAZ457689 CKV457688:CKV457689 CUR457688:CUR457689 DEN457688:DEN457689 DOJ457688:DOJ457689 DYF457688:DYF457689 EIB457688:EIB457689 ERX457688:ERX457689 FBT457688:FBT457689 FLP457688:FLP457689 FVL457688:FVL457689 GFH457688:GFH457689 GPD457688:GPD457689 GYZ457688:GYZ457689 HIV457688:HIV457689 HSR457688:HSR457689 ICN457688:ICN457689 IMJ457688:IMJ457689 IWF457688:IWF457689 JGB457688:JGB457689 JPX457688:JPX457689 JZT457688:JZT457689 KJP457688:KJP457689 KTL457688:KTL457689 LDH457688:LDH457689 LND457688:LND457689 LWZ457688:LWZ457689 MGV457688:MGV457689 MQR457688:MQR457689 NAN457688:NAN457689 NKJ457688:NKJ457689 NUF457688:NUF457689 OEB457688:OEB457689 ONX457688:ONX457689 OXT457688:OXT457689 PHP457688:PHP457689 PRL457688:PRL457689 QBH457688:QBH457689 QLD457688:QLD457689 QUZ457688:QUZ457689 REV457688:REV457689 ROR457688:ROR457689 RYN457688:RYN457689 SIJ457688:SIJ457689 SSF457688:SSF457689 TCB457688:TCB457689 TLX457688:TLX457689 TVT457688:TVT457689 UFP457688:UFP457689 UPL457688:UPL457689 UZH457688:UZH457689 VJD457688:VJD457689 VSZ457688:VSZ457689 WCV457688:WCV457689 WMR457688:WMR457689 WWN457688:WWN457689 AM523320:AM523321 KB523224:KB523225 TX523224:TX523225 ADT523224:ADT523225 ANP523224:ANP523225 AXL523224:AXL523225 BHH523224:BHH523225 BRD523224:BRD523225 CAZ523224:CAZ523225 CKV523224:CKV523225 CUR523224:CUR523225 DEN523224:DEN523225 DOJ523224:DOJ523225 DYF523224:DYF523225 EIB523224:EIB523225 ERX523224:ERX523225 FBT523224:FBT523225 FLP523224:FLP523225 FVL523224:FVL523225 GFH523224:GFH523225 GPD523224:GPD523225 GYZ523224:GYZ523225 HIV523224:HIV523225 HSR523224:HSR523225 ICN523224:ICN523225 IMJ523224:IMJ523225 IWF523224:IWF523225 JGB523224:JGB523225 JPX523224:JPX523225 JZT523224:JZT523225 KJP523224:KJP523225 KTL523224:KTL523225 LDH523224:LDH523225 LND523224:LND523225 LWZ523224:LWZ523225 MGV523224:MGV523225 MQR523224:MQR523225 NAN523224:NAN523225 NKJ523224:NKJ523225 NUF523224:NUF523225 OEB523224:OEB523225 ONX523224:ONX523225 OXT523224:OXT523225 PHP523224:PHP523225 PRL523224:PRL523225 QBH523224:QBH523225 QLD523224:QLD523225 QUZ523224:QUZ523225 REV523224:REV523225 ROR523224:ROR523225 RYN523224:RYN523225 SIJ523224:SIJ523225 SSF523224:SSF523225 TCB523224:TCB523225 TLX523224:TLX523225 TVT523224:TVT523225 UFP523224:UFP523225 UPL523224:UPL523225 UZH523224:UZH523225 VJD523224:VJD523225 VSZ523224:VSZ523225 WCV523224:WCV523225 WMR523224:WMR523225 WWN523224:WWN523225 AM588856:AM588857 KB588760:KB588761 TX588760:TX588761 ADT588760:ADT588761 ANP588760:ANP588761 AXL588760:AXL588761 BHH588760:BHH588761 BRD588760:BRD588761 CAZ588760:CAZ588761 CKV588760:CKV588761 CUR588760:CUR588761 DEN588760:DEN588761 DOJ588760:DOJ588761 DYF588760:DYF588761 EIB588760:EIB588761 ERX588760:ERX588761 FBT588760:FBT588761 FLP588760:FLP588761 FVL588760:FVL588761 GFH588760:GFH588761 GPD588760:GPD588761 GYZ588760:GYZ588761 HIV588760:HIV588761 HSR588760:HSR588761 ICN588760:ICN588761 IMJ588760:IMJ588761 IWF588760:IWF588761 JGB588760:JGB588761 JPX588760:JPX588761 JZT588760:JZT588761 KJP588760:KJP588761 KTL588760:KTL588761 LDH588760:LDH588761 LND588760:LND588761 LWZ588760:LWZ588761 MGV588760:MGV588761 MQR588760:MQR588761 NAN588760:NAN588761 NKJ588760:NKJ588761 NUF588760:NUF588761 OEB588760:OEB588761 ONX588760:ONX588761 OXT588760:OXT588761 PHP588760:PHP588761 PRL588760:PRL588761 QBH588760:QBH588761 QLD588760:QLD588761 QUZ588760:QUZ588761 REV588760:REV588761 ROR588760:ROR588761 RYN588760:RYN588761 SIJ588760:SIJ588761 SSF588760:SSF588761 TCB588760:TCB588761 TLX588760:TLX588761 TVT588760:TVT588761 UFP588760:UFP588761 UPL588760:UPL588761 UZH588760:UZH588761 VJD588760:VJD588761 VSZ588760:VSZ588761 WCV588760:WCV588761 WMR588760:WMR588761 WWN588760:WWN588761 AM654392:AM654393 KB654296:KB654297 TX654296:TX654297 ADT654296:ADT654297 ANP654296:ANP654297 AXL654296:AXL654297 BHH654296:BHH654297 BRD654296:BRD654297 CAZ654296:CAZ654297 CKV654296:CKV654297 CUR654296:CUR654297 DEN654296:DEN654297 DOJ654296:DOJ654297 DYF654296:DYF654297 EIB654296:EIB654297 ERX654296:ERX654297 FBT654296:FBT654297 FLP654296:FLP654297 FVL654296:FVL654297 GFH654296:GFH654297 GPD654296:GPD654297 GYZ654296:GYZ654297 HIV654296:HIV654297 HSR654296:HSR654297 ICN654296:ICN654297 IMJ654296:IMJ654297 IWF654296:IWF654297 JGB654296:JGB654297 JPX654296:JPX654297 JZT654296:JZT654297 KJP654296:KJP654297 KTL654296:KTL654297 LDH654296:LDH654297 LND654296:LND654297 LWZ654296:LWZ654297 MGV654296:MGV654297 MQR654296:MQR654297 NAN654296:NAN654297 NKJ654296:NKJ654297 NUF654296:NUF654297 OEB654296:OEB654297 ONX654296:ONX654297 OXT654296:OXT654297 PHP654296:PHP654297 PRL654296:PRL654297 QBH654296:QBH654297 QLD654296:QLD654297 QUZ654296:QUZ654297 REV654296:REV654297 ROR654296:ROR654297 RYN654296:RYN654297 SIJ654296:SIJ654297 SSF654296:SSF654297 TCB654296:TCB654297 TLX654296:TLX654297 TVT654296:TVT654297 UFP654296:UFP654297 UPL654296:UPL654297 UZH654296:UZH654297 VJD654296:VJD654297 VSZ654296:VSZ654297 WCV654296:WCV654297 WMR654296:WMR654297 WWN654296:WWN654297 AM719928:AM719929 KB719832:KB719833 TX719832:TX719833 ADT719832:ADT719833 ANP719832:ANP719833 AXL719832:AXL719833 BHH719832:BHH719833 BRD719832:BRD719833 CAZ719832:CAZ719833 CKV719832:CKV719833 CUR719832:CUR719833 DEN719832:DEN719833 DOJ719832:DOJ719833 DYF719832:DYF719833 EIB719832:EIB719833 ERX719832:ERX719833 FBT719832:FBT719833 FLP719832:FLP719833 FVL719832:FVL719833 GFH719832:GFH719833 GPD719832:GPD719833 GYZ719832:GYZ719833 HIV719832:HIV719833 HSR719832:HSR719833 ICN719832:ICN719833 IMJ719832:IMJ719833 IWF719832:IWF719833 JGB719832:JGB719833 JPX719832:JPX719833 JZT719832:JZT719833 KJP719832:KJP719833 KTL719832:KTL719833 LDH719832:LDH719833 LND719832:LND719833 LWZ719832:LWZ719833 MGV719832:MGV719833 MQR719832:MQR719833 NAN719832:NAN719833 NKJ719832:NKJ719833 NUF719832:NUF719833 OEB719832:OEB719833 ONX719832:ONX719833 OXT719832:OXT719833 PHP719832:PHP719833 PRL719832:PRL719833 QBH719832:QBH719833 QLD719832:QLD719833 QUZ719832:QUZ719833 REV719832:REV719833 ROR719832:ROR719833 RYN719832:RYN719833 SIJ719832:SIJ719833 SSF719832:SSF719833 TCB719832:TCB719833 TLX719832:TLX719833 TVT719832:TVT719833 UFP719832:UFP719833 UPL719832:UPL719833 UZH719832:UZH719833 VJD719832:VJD719833 VSZ719832:VSZ719833 WCV719832:WCV719833 WMR719832:WMR719833 WWN719832:WWN719833 AM785464:AM785465 KB785368:KB785369 TX785368:TX785369 ADT785368:ADT785369 ANP785368:ANP785369 AXL785368:AXL785369 BHH785368:BHH785369 BRD785368:BRD785369 CAZ785368:CAZ785369 CKV785368:CKV785369 CUR785368:CUR785369 DEN785368:DEN785369 DOJ785368:DOJ785369 DYF785368:DYF785369 EIB785368:EIB785369 ERX785368:ERX785369 FBT785368:FBT785369 FLP785368:FLP785369 FVL785368:FVL785369 GFH785368:GFH785369 GPD785368:GPD785369 GYZ785368:GYZ785369 HIV785368:HIV785369 HSR785368:HSR785369 ICN785368:ICN785369 IMJ785368:IMJ785369 IWF785368:IWF785369 JGB785368:JGB785369 JPX785368:JPX785369 JZT785368:JZT785369 KJP785368:KJP785369 KTL785368:KTL785369 LDH785368:LDH785369 LND785368:LND785369 LWZ785368:LWZ785369 MGV785368:MGV785369 MQR785368:MQR785369 NAN785368:NAN785369 NKJ785368:NKJ785369 NUF785368:NUF785369 OEB785368:OEB785369 ONX785368:ONX785369 OXT785368:OXT785369 PHP785368:PHP785369 PRL785368:PRL785369 QBH785368:QBH785369 QLD785368:QLD785369 QUZ785368:QUZ785369 REV785368:REV785369 ROR785368:ROR785369 RYN785368:RYN785369 SIJ785368:SIJ785369 SSF785368:SSF785369 TCB785368:TCB785369 TLX785368:TLX785369 TVT785368:TVT785369 UFP785368:UFP785369 UPL785368:UPL785369 UZH785368:UZH785369 VJD785368:VJD785369 VSZ785368:VSZ785369 WCV785368:WCV785369 WMR785368:WMR785369 WWN785368:WWN785369 AM851000:AM851001 KB850904:KB850905 TX850904:TX850905 ADT850904:ADT850905 ANP850904:ANP850905 AXL850904:AXL850905 BHH850904:BHH850905 BRD850904:BRD850905 CAZ850904:CAZ850905 CKV850904:CKV850905 CUR850904:CUR850905 DEN850904:DEN850905 DOJ850904:DOJ850905 DYF850904:DYF850905 EIB850904:EIB850905 ERX850904:ERX850905 FBT850904:FBT850905 FLP850904:FLP850905 FVL850904:FVL850905 GFH850904:GFH850905 GPD850904:GPD850905 GYZ850904:GYZ850905 HIV850904:HIV850905 HSR850904:HSR850905 ICN850904:ICN850905 IMJ850904:IMJ850905 IWF850904:IWF850905 JGB850904:JGB850905 JPX850904:JPX850905 JZT850904:JZT850905 KJP850904:KJP850905 KTL850904:KTL850905 LDH850904:LDH850905 LND850904:LND850905 LWZ850904:LWZ850905 MGV850904:MGV850905 MQR850904:MQR850905 NAN850904:NAN850905 NKJ850904:NKJ850905 NUF850904:NUF850905 OEB850904:OEB850905 ONX850904:ONX850905 OXT850904:OXT850905 PHP850904:PHP850905 PRL850904:PRL850905 QBH850904:QBH850905 QLD850904:QLD850905 QUZ850904:QUZ850905 REV850904:REV850905 ROR850904:ROR850905 RYN850904:RYN850905 SIJ850904:SIJ850905 SSF850904:SSF850905 TCB850904:TCB850905 TLX850904:TLX850905 TVT850904:TVT850905 UFP850904:UFP850905 UPL850904:UPL850905 UZH850904:UZH850905 VJD850904:VJD850905 VSZ850904:VSZ850905 WCV850904:WCV850905 WMR850904:WMR850905 WWN850904:WWN850905 AM916536:AM916537 KB916440:KB916441 TX916440:TX916441 ADT916440:ADT916441 ANP916440:ANP916441 AXL916440:AXL916441 BHH916440:BHH916441 BRD916440:BRD916441 CAZ916440:CAZ916441 CKV916440:CKV916441 CUR916440:CUR916441 DEN916440:DEN916441 DOJ916440:DOJ916441 DYF916440:DYF916441 EIB916440:EIB916441 ERX916440:ERX916441 FBT916440:FBT916441 FLP916440:FLP916441 FVL916440:FVL916441 GFH916440:GFH916441 GPD916440:GPD916441 GYZ916440:GYZ916441 HIV916440:HIV916441 HSR916440:HSR916441 ICN916440:ICN916441 IMJ916440:IMJ916441 IWF916440:IWF916441 JGB916440:JGB916441 JPX916440:JPX916441 JZT916440:JZT916441 KJP916440:KJP916441 KTL916440:KTL916441 LDH916440:LDH916441 LND916440:LND916441 LWZ916440:LWZ916441 MGV916440:MGV916441 MQR916440:MQR916441 NAN916440:NAN916441 NKJ916440:NKJ916441 NUF916440:NUF916441 OEB916440:OEB916441 ONX916440:ONX916441 OXT916440:OXT916441 PHP916440:PHP916441 PRL916440:PRL916441 QBH916440:QBH916441 QLD916440:QLD916441 QUZ916440:QUZ916441 REV916440:REV916441 ROR916440:ROR916441 RYN916440:RYN916441 SIJ916440:SIJ916441 SSF916440:SSF916441 TCB916440:TCB916441 TLX916440:TLX916441 TVT916440:TVT916441 UFP916440:UFP916441 UPL916440:UPL916441 UZH916440:UZH916441 VJD916440:VJD916441 VSZ916440:VSZ916441 WCV916440:WCV916441 WMR916440:WMR916441 WWN916440:WWN916441 AM982072:AM982073 KB981976:KB981977 TX981976:TX981977 ADT981976:ADT981977 ANP981976:ANP981977 AXL981976:AXL981977 BHH981976:BHH981977 BRD981976:BRD981977 CAZ981976:CAZ981977 CKV981976:CKV981977 CUR981976:CUR981977 DEN981976:DEN981977 DOJ981976:DOJ981977 DYF981976:DYF981977 EIB981976:EIB981977 ERX981976:ERX981977 FBT981976:FBT981977 FLP981976:FLP981977 FVL981976:FVL981977 GFH981976:GFH981977 GPD981976:GPD981977 GYZ981976:GYZ981977 HIV981976:HIV981977 HSR981976:HSR981977 ICN981976:ICN981977 IMJ981976:IMJ981977 IWF981976:IWF981977 JGB981976:JGB981977 JPX981976:JPX981977 JZT981976:JZT981977 KJP981976:KJP981977 KTL981976:KTL981977 LDH981976:LDH981977 LND981976:LND981977 LWZ981976:LWZ981977 MGV981976:MGV981977 MQR981976:MQR981977 NAN981976:NAN981977 NKJ981976:NKJ981977 NUF981976:NUF981977 OEB981976:OEB981977 ONX981976:ONX981977 OXT981976:OXT981977 PHP981976:PHP981977 PRL981976:PRL981977 QBH981976:QBH981977 QLD981976:QLD981977 QUZ981976:QUZ981977 REV981976:REV981977 ROR981976:ROR981977 RYN981976:RYN981977 SIJ981976:SIJ981977 SSF981976:SSF981977 TCB981976:TCB981977 TLX981976:TLX981977 TVT981976:TVT981977 UFP981976:UFP981977 UPL981976:UPL981977 UZH981976:UZH981977 VJD981976:VJD981977 VSZ981976:VSZ981977 WCV981976:WCV981977 KB13" xr:uid="{00000000-0002-0000-0100-000009000000}"/>
    <dataValidation type="whole" operator="lessThanOrEqual" allowBlank="1" showInputMessage="1" showErrorMessage="1" error="INPUT NUMBER LESS THAN OR EQUAL THE HIGHEST POSSIBLE SCORE" prompt="Input Quarterly Assessment Raw Score" sqref="WWN981978:WWN982078 WCV981978:WCV982078 VSZ981978:VSZ982078 VJD981978:VJD982078 UZH981978:UZH982078 UPL981978:UPL982078 UFP981978:UFP982078 TVT981978:TVT982078 TLX981978:TLX982078 TCB981978:TCB982078 SSF981978:SSF982078 SIJ981978:SIJ982078 RYN981978:RYN982078 ROR981978:ROR982078 REV981978:REV982078 QUZ981978:QUZ982078 QLD981978:QLD982078 QBH981978:QBH982078 PRL981978:PRL982078 PHP981978:PHP982078 OXT981978:OXT982078 ONX981978:ONX982078 OEB981978:OEB982078 NUF981978:NUF982078 NKJ981978:NKJ982078 NAN981978:NAN982078 MQR981978:MQR982078 MGV981978:MGV982078 LWZ981978:LWZ982078 LND981978:LND982078 LDH981978:LDH982078 KTL981978:KTL982078 KJP981978:KJP982078 JZT981978:JZT982078 JPX981978:JPX982078 JGB981978:JGB982078 IWF981978:IWF982078 IMJ981978:IMJ982078 ICN981978:ICN982078 HSR981978:HSR982078 HIV981978:HIV982078 GYZ981978:GYZ982078 GPD981978:GPD982078 GFH981978:GFH982078 FVL981978:FVL982078 FLP981978:FLP982078 FBT981978:FBT982078 ERX981978:ERX982078 EIB981978:EIB982078 DYF981978:DYF982078 DOJ981978:DOJ982078 DEN981978:DEN982078 CUR981978:CUR982078 CKV981978:CKV982078 CAZ981978:CAZ982078 BRD981978:BRD982078 BHH981978:BHH982078 AXL981978:AXL982078 ANP981978:ANP982078 ADT981978:ADT982078 TX981978:TX982078 KB981978:KB982078 AM982074:AM982174 WWN916442:WWN916542 WMR916442:WMR916542 WCV916442:WCV916542 VSZ916442:VSZ916542 VJD916442:VJD916542 UZH916442:UZH916542 UPL916442:UPL916542 UFP916442:UFP916542 TVT916442:TVT916542 TLX916442:TLX916542 TCB916442:TCB916542 SSF916442:SSF916542 SIJ916442:SIJ916542 RYN916442:RYN916542 ROR916442:ROR916542 REV916442:REV916542 QUZ916442:QUZ916542 QLD916442:QLD916542 QBH916442:QBH916542 PRL916442:PRL916542 PHP916442:PHP916542 OXT916442:OXT916542 ONX916442:ONX916542 OEB916442:OEB916542 NUF916442:NUF916542 NKJ916442:NKJ916542 NAN916442:NAN916542 MQR916442:MQR916542 MGV916442:MGV916542 LWZ916442:LWZ916542 LND916442:LND916542 LDH916442:LDH916542 KTL916442:KTL916542 KJP916442:KJP916542 JZT916442:JZT916542 JPX916442:JPX916542 JGB916442:JGB916542 IWF916442:IWF916542 IMJ916442:IMJ916542 ICN916442:ICN916542 HSR916442:HSR916542 HIV916442:HIV916542 GYZ916442:GYZ916542 GPD916442:GPD916542 GFH916442:GFH916542 FVL916442:FVL916542 FLP916442:FLP916542 FBT916442:FBT916542 ERX916442:ERX916542 EIB916442:EIB916542 DYF916442:DYF916542 DOJ916442:DOJ916542 DEN916442:DEN916542 CUR916442:CUR916542 CKV916442:CKV916542 CAZ916442:CAZ916542 BRD916442:BRD916542 BHH916442:BHH916542 AXL916442:AXL916542 ANP916442:ANP916542 ADT916442:ADT916542 TX916442:TX916542 KB916442:KB916542 AM916538:AM916638 WWN850906:WWN851006 WMR850906:WMR851006 WCV850906:WCV851006 VSZ850906:VSZ851006 VJD850906:VJD851006 UZH850906:UZH851006 UPL850906:UPL851006 UFP850906:UFP851006 TVT850906:TVT851006 TLX850906:TLX851006 TCB850906:TCB851006 SSF850906:SSF851006 SIJ850906:SIJ851006 RYN850906:RYN851006 ROR850906:ROR851006 REV850906:REV851006 QUZ850906:QUZ851006 QLD850906:QLD851006 QBH850906:QBH851006 PRL850906:PRL851006 PHP850906:PHP851006 OXT850906:OXT851006 ONX850906:ONX851006 OEB850906:OEB851006 NUF850906:NUF851006 NKJ850906:NKJ851006 NAN850906:NAN851006 MQR850906:MQR851006 MGV850906:MGV851006 LWZ850906:LWZ851006 LND850906:LND851006 LDH850906:LDH851006 KTL850906:KTL851006 KJP850906:KJP851006 JZT850906:JZT851006 JPX850906:JPX851006 JGB850906:JGB851006 IWF850906:IWF851006 IMJ850906:IMJ851006 ICN850906:ICN851006 HSR850906:HSR851006 HIV850906:HIV851006 GYZ850906:GYZ851006 GPD850906:GPD851006 GFH850906:GFH851006 FVL850906:FVL851006 FLP850906:FLP851006 FBT850906:FBT851006 ERX850906:ERX851006 EIB850906:EIB851006 DYF850906:DYF851006 DOJ850906:DOJ851006 DEN850906:DEN851006 CUR850906:CUR851006 CKV850906:CKV851006 CAZ850906:CAZ851006 BRD850906:BRD851006 BHH850906:BHH851006 AXL850906:AXL851006 ANP850906:ANP851006 ADT850906:ADT851006 TX850906:TX851006 KB850906:KB851006 AM851002:AM851102 WWN785370:WWN785470 WMR785370:WMR785470 WCV785370:WCV785470 VSZ785370:VSZ785470 VJD785370:VJD785470 UZH785370:UZH785470 UPL785370:UPL785470 UFP785370:UFP785470 TVT785370:TVT785470 TLX785370:TLX785470 TCB785370:TCB785470 SSF785370:SSF785470 SIJ785370:SIJ785470 RYN785370:RYN785470 ROR785370:ROR785470 REV785370:REV785470 QUZ785370:QUZ785470 QLD785370:QLD785470 QBH785370:QBH785470 PRL785370:PRL785470 PHP785370:PHP785470 OXT785370:OXT785470 ONX785370:ONX785470 OEB785370:OEB785470 NUF785370:NUF785470 NKJ785370:NKJ785470 NAN785370:NAN785470 MQR785370:MQR785470 MGV785370:MGV785470 LWZ785370:LWZ785470 LND785370:LND785470 LDH785370:LDH785470 KTL785370:KTL785470 KJP785370:KJP785470 JZT785370:JZT785470 JPX785370:JPX785470 JGB785370:JGB785470 IWF785370:IWF785470 IMJ785370:IMJ785470 ICN785370:ICN785470 HSR785370:HSR785470 HIV785370:HIV785470 GYZ785370:GYZ785470 GPD785370:GPD785470 GFH785370:GFH785470 FVL785370:FVL785470 FLP785370:FLP785470 FBT785370:FBT785470 ERX785370:ERX785470 EIB785370:EIB785470 DYF785370:DYF785470 DOJ785370:DOJ785470 DEN785370:DEN785470 CUR785370:CUR785470 CKV785370:CKV785470 CAZ785370:CAZ785470 BRD785370:BRD785470 BHH785370:BHH785470 AXL785370:AXL785470 ANP785370:ANP785470 ADT785370:ADT785470 TX785370:TX785470 KB785370:KB785470 AM785466:AM785566 WWN719834:WWN719934 WMR719834:WMR719934 WCV719834:WCV719934 VSZ719834:VSZ719934 VJD719834:VJD719934 UZH719834:UZH719934 UPL719834:UPL719934 UFP719834:UFP719934 TVT719834:TVT719934 TLX719834:TLX719934 TCB719834:TCB719934 SSF719834:SSF719934 SIJ719834:SIJ719934 RYN719834:RYN719934 ROR719834:ROR719934 REV719834:REV719934 QUZ719834:QUZ719934 QLD719834:QLD719934 QBH719834:QBH719934 PRL719834:PRL719934 PHP719834:PHP719934 OXT719834:OXT719934 ONX719834:ONX719934 OEB719834:OEB719934 NUF719834:NUF719934 NKJ719834:NKJ719934 NAN719834:NAN719934 MQR719834:MQR719934 MGV719834:MGV719934 LWZ719834:LWZ719934 LND719834:LND719934 LDH719834:LDH719934 KTL719834:KTL719934 KJP719834:KJP719934 JZT719834:JZT719934 JPX719834:JPX719934 JGB719834:JGB719934 IWF719834:IWF719934 IMJ719834:IMJ719934 ICN719834:ICN719934 HSR719834:HSR719934 HIV719834:HIV719934 GYZ719834:GYZ719934 GPD719834:GPD719934 GFH719834:GFH719934 FVL719834:FVL719934 FLP719834:FLP719934 FBT719834:FBT719934 ERX719834:ERX719934 EIB719834:EIB719934 DYF719834:DYF719934 DOJ719834:DOJ719934 DEN719834:DEN719934 CUR719834:CUR719934 CKV719834:CKV719934 CAZ719834:CAZ719934 BRD719834:BRD719934 BHH719834:BHH719934 AXL719834:AXL719934 ANP719834:ANP719934 ADT719834:ADT719934 TX719834:TX719934 KB719834:KB719934 AM719930:AM720030 WWN654298:WWN654398 WMR654298:WMR654398 WCV654298:WCV654398 VSZ654298:VSZ654398 VJD654298:VJD654398 UZH654298:UZH654398 UPL654298:UPL654398 UFP654298:UFP654398 TVT654298:TVT654398 TLX654298:TLX654398 TCB654298:TCB654398 SSF654298:SSF654398 SIJ654298:SIJ654398 RYN654298:RYN654398 ROR654298:ROR654398 REV654298:REV654398 QUZ654298:QUZ654398 QLD654298:QLD654398 QBH654298:QBH654398 PRL654298:PRL654398 PHP654298:PHP654398 OXT654298:OXT654398 ONX654298:ONX654398 OEB654298:OEB654398 NUF654298:NUF654398 NKJ654298:NKJ654398 NAN654298:NAN654398 MQR654298:MQR654398 MGV654298:MGV654398 LWZ654298:LWZ654398 LND654298:LND654398 LDH654298:LDH654398 KTL654298:KTL654398 KJP654298:KJP654398 JZT654298:JZT654398 JPX654298:JPX654398 JGB654298:JGB654398 IWF654298:IWF654398 IMJ654298:IMJ654398 ICN654298:ICN654398 HSR654298:HSR654398 HIV654298:HIV654398 GYZ654298:GYZ654398 GPD654298:GPD654398 GFH654298:GFH654398 FVL654298:FVL654398 FLP654298:FLP654398 FBT654298:FBT654398 ERX654298:ERX654398 EIB654298:EIB654398 DYF654298:DYF654398 DOJ654298:DOJ654398 DEN654298:DEN654398 CUR654298:CUR654398 CKV654298:CKV654398 CAZ654298:CAZ654398 BRD654298:BRD654398 BHH654298:BHH654398 AXL654298:AXL654398 ANP654298:ANP654398 ADT654298:ADT654398 TX654298:TX654398 KB654298:KB654398 AM654394:AM654494 WWN588762:WWN588862 WMR588762:WMR588862 WCV588762:WCV588862 VSZ588762:VSZ588862 VJD588762:VJD588862 UZH588762:UZH588862 UPL588762:UPL588862 UFP588762:UFP588862 TVT588762:TVT588862 TLX588762:TLX588862 TCB588762:TCB588862 SSF588762:SSF588862 SIJ588762:SIJ588862 RYN588762:RYN588862 ROR588762:ROR588862 REV588762:REV588862 QUZ588762:QUZ588862 QLD588762:QLD588862 QBH588762:QBH588862 PRL588762:PRL588862 PHP588762:PHP588862 OXT588762:OXT588862 ONX588762:ONX588862 OEB588762:OEB588862 NUF588762:NUF588862 NKJ588762:NKJ588862 NAN588762:NAN588862 MQR588762:MQR588862 MGV588762:MGV588862 LWZ588762:LWZ588862 LND588762:LND588862 LDH588762:LDH588862 KTL588762:KTL588862 KJP588762:KJP588862 JZT588762:JZT588862 JPX588762:JPX588862 JGB588762:JGB588862 IWF588762:IWF588862 IMJ588762:IMJ588862 ICN588762:ICN588862 HSR588762:HSR588862 HIV588762:HIV588862 GYZ588762:GYZ588862 GPD588762:GPD588862 GFH588762:GFH588862 FVL588762:FVL588862 FLP588762:FLP588862 FBT588762:FBT588862 ERX588762:ERX588862 EIB588762:EIB588862 DYF588762:DYF588862 DOJ588762:DOJ588862 DEN588762:DEN588862 CUR588762:CUR588862 CKV588762:CKV588862 CAZ588762:CAZ588862 BRD588762:BRD588862 BHH588762:BHH588862 AXL588762:AXL588862 ANP588762:ANP588862 ADT588762:ADT588862 TX588762:TX588862 KB588762:KB588862 AM588858:AM588958 WWN523226:WWN523326 WMR523226:WMR523326 WCV523226:WCV523326 VSZ523226:VSZ523326 VJD523226:VJD523326 UZH523226:UZH523326 UPL523226:UPL523326 UFP523226:UFP523326 TVT523226:TVT523326 TLX523226:TLX523326 TCB523226:TCB523326 SSF523226:SSF523326 SIJ523226:SIJ523326 RYN523226:RYN523326 ROR523226:ROR523326 REV523226:REV523326 QUZ523226:QUZ523326 QLD523226:QLD523326 QBH523226:QBH523326 PRL523226:PRL523326 PHP523226:PHP523326 OXT523226:OXT523326 ONX523226:ONX523326 OEB523226:OEB523326 NUF523226:NUF523326 NKJ523226:NKJ523326 NAN523226:NAN523326 MQR523226:MQR523326 MGV523226:MGV523326 LWZ523226:LWZ523326 LND523226:LND523326 LDH523226:LDH523326 KTL523226:KTL523326 KJP523226:KJP523326 JZT523226:JZT523326 JPX523226:JPX523326 JGB523226:JGB523326 IWF523226:IWF523326 IMJ523226:IMJ523326 ICN523226:ICN523326 HSR523226:HSR523326 HIV523226:HIV523326 GYZ523226:GYZ523326 GPD523226:GPD523326 GFH523226:GFH523326 FVL523226:FVL523326 FLP523226:FLP523326 FBT523226:FBT523326 ERX523226:ERX523326 EIB523226:EIB523326 DYF523226:DYF523326 DOJ523226:DOJ523326 DEN523226:DEN523326 CUR523226:CUR523326 CKV523226:CKV523326 CAZ523226:CAZ523326 BRD523226:BRD523326 BHH523226:BHH523326 AXL523226:AXL523326 ANP523226:ANP523326 ADT523226:ADT523326 TX523226:TX523326 KB523226:KB523326 AM523322:AM523422 WWN457690:WWN457790 WMR457690:WMR457790 WCV457690:WCV457790 VSZ457690:VSZ457790 VJD457690:VJD457790 UZH457690:UZH457790 UPL457690:UPL457790 UFP457690:UFP457790 TVT457690:TVT457790 TLX457690:TLX457790 TCB457690:TCB457790 SSF457690:SSF457790 SIJ457690:SIJ457790 RYN457690:RYN457790 ROR457690:ROR457790 REV457690:REV457790 QUZ457690:QUZ457790 QLD457690:QLD457790 QBH457690:QBH457790 PRL457690:PRL457790 PHP457690:PHP457790 OXT457690:OXT457790 ONX457690:ONX457790 OEB457690:OEB457790 NUF457690:NUF457790 NKJ457690:NKJ457790 NAN457690:NAN457790 MQR457690:MQR457790 MGV457690:MGV457790 LWZ457690:LWZ457790 LND457690:LND457790 LDH457690:LDH457790 KTL457690:KTL457790 KJP457690:KJP457790 JZT457690:JZT457790 JPX457690:JPX457790 JGB457690:JGB457790 IWF457690:IWF457790 IMJ457690:IMJ457790 ICN457690:ICN457790 HSR457690:HSR457790 HIV457690:HIV457790 GYZ457690:GYZ457790 GPD457690:GPD457790 GFH457690:GFH457790 FVL457690:FVL457790 FLP457690:FLP457790 FBT457690:FBT457790 ERX457690:ERX457790 EIB457690:EIB457790 DYF457690:DYF457790 DOJ457690:DOJ457790 DEN457690:DEN457790 CUR457690:CUR457790 CKV457690:CKV457790 CAZ457690:CAZ457790 BRD457690:BRD457790 BHH457690:BHH457790 AXL457690:AXL457790 ANP457690:ANP457790 ADT457690:ADT457790 TX457690:TX457790 KB457690:KB457790 AM457786:AM457886 WWN392154:WWN392254 WMR392154:WMR392254 WCV392154:WCV392254 VSZ392154:VSZ392254 VJD392154:VJD392254 UZH392154:UZH392254 UPL392154:UPL392254 UFP392154:UFP392254 TVT392154:TVT392254 TLX392154:TLX392254 TCB392154:TCB392254 SSF392154:SSF392254 SIJ392154:SIJ392254 RYN392154:RYN392254 ROR392154:ROR392254 REV392154:REV392254 QUZ392154:QUZ392254 QLD392154:QLD392254 QBH392154:QBH392254 PRL392154:PRL392254 PHP392154:PHP392254 OXT392154:OXT392254 ONX392154:ONX392254 OEB392154:OEB392254 NUF392154:NUF392254 NKJ392154:NKJ392254 NAN392154:NAN392254 MQR392154:MQR392254 MGV392154:MGV392254 LWZ392154:LWZ392254 LND392154:LND392254 LDH392154:LDH392254 KTL392154:KTL392254 KJP392154:KJP392254 JZT392154:JZT392254 JPX392154:JPX392254 JGB392154:JGB392254 IWF392154:IWF392254 IMJ392154:IMJ392254 ICN392154:ICN392254 HSR392154:HSR392254 HIV392154:HIV392254 GYZ392154:GYZ392254 GPD392154:GPD392254 GFH392154:GFH392254 FVL392154:FVL392254 FLP392154:FLP392254 FBT392154:FBT392254 ERX392154:ERX392254 EIB392154:EIB392254 DYF392154:DYF392254 DOJ392154:DOJ392254 DEN392154:DEN392254 CUR392154:CUR392254 CKV392154:CKV392254 CAZ392154:CAZ392254 BRD392154:BRD392254 BHH392154:BHH392254 AXL392154:AXL392254 ANP392154:ANP392254 ADT392154:ADT392254 TX392154:TX392254 KB392154:KB392254 AM392250:AM392350 WWN326618:WWN326718 WMR326618:WMR326718 WCV326618:WCV326718 VSZ326618:VSZ326718 VJD326618:VJD326718 UZH326618:UZH326718 UPL326618:UPL326718 UFP326618:UFP326718 TVT326618:TVT326718 TLX326618:TLX326718 TCB326618:TCB326718 SSF326618:SSF326718 SIJ326618:SIJ326718 RYN326618:RYN326718 ROR326618:ROR326718 REV326618:REV326718 QUZ326618:QUZ326718 QLD326618:QLD326718 QBH326618:QBH326718 PRL326618:PRL326718 PHP326618:PHP326718 OXT326618:OXT326718 ONX326618:ONX326718 OEB326618:OEB326718 NUF326618:NUF326718 NKJ326618:NKJ326718 NAN326618:NAN326718 MQR326618:MQR326718 MGV326618:MGV326718 LWZ326618:LWZ326718 LND326618:LND326718 LDH326618:LDH326718 KTL326618:KTL326718 KJP326618:KJP326718 JZT326618:JZT326718 JPX326618:JPX326718 JGB326618:JGB326718 IWF326618:IWF326718 IMJ326618:IMJ326718 ICN326618:ICN326718 HSR326618:HSR326718 HIV326618:HIV326718 GYZ326618:GYZ326718 GPD326618:GPD326718 GFH326618:GFH326718 FVL326618:FVL326718 FLP326618:FLP326718 FBT326618:FBT326718 ERX326618:ERX326718 EIB326618:EIB326718 DYF326618:DYF326718 DOJ326618:DOJ326718 DEN326618:DEN326718 CUR326618:CUR326718 CKV326618:CKV326718 CAZ326618:CAZ326718 BRD326618:BRD326718 BHH326618:BHH326718 AXL326618:AXL326718 ANP326618:ANP326718 ADT326618:ADT326718 TX326618:TX326718 KB326618:KB326718 AM326714:AM326814 WWN261082:WWN261182 WMR261082:WMR261182 WCV261082:WCV261182 VSZ261082:VSZ261182 VJD261082:VJD261182 UZH261082:UZH261182 UPL261082:UPL261182 UFP261082:UFP261182 TVT261082:TVT261182 TLX261082:TLX261182 TCB261082:TCB261182 SSF261082:SSF261182 SIJ261082:SIJ261182 RYN261082:RYN261182 ROR261082:ROR261182 REV261082:REV261182 QUZ261082:QUZ261182 QLD261082:QLD261182 QBH261082:QBH261182 PRL261082:PRL261182 PHP261082:PHP261182 OXT261082:OXT261182 ONX261082:ONX261182 OEB261082:OEB261182 NUF261082:NUF261182 NKJ261082:NKJ261182 NAN261082:NAN261182 MQR261082:MQR261182 MGV261082:MGV261182 LWZ261082:LWZ261182 LND261082:LND261182 LDH261082:LDH261182 KTL261082:KTL261182 KJP261082:KJP261182 JZT261082:JZT261182 JPX261082:JPX261182 JGB261082:JGB261182 IWF261082:IWF261182 IMJ261082:IMJ261182 ICN261082:ICN261182 HSR261082:HSR261182 HIV261082:HIV261182 GYZ261082:GYZ261182 GPD261082:GPD261182 GFH261082:GFH261182 FVL261082:FVL261182 FLP261082:FLP261182 FBT261082:FBT261182 ERX261082:ERX261182 EIB261082:EIB261182 DYF261082:DYF261182 DOJ261082:DOJ261182 DEN261082:DEN261182 CUR261082:CUR261182 CKV261082:CKV261182 CAZ261082:CAZ261182 BRD261082:BRD261182 BHH261082:BHH261182 AXL261082:AXL261182 ANP261082:ANP261182 ADT261082:ADT261182 TX261082:TX261182 KB261082:KB261182 AM261178:AM261278 WWN195546:WWN195646 WMR195546:WMR195646 WCV195546:WCV195646 VSZ195546:VSZ195646 VJD195546:VJD195646 UZH195546:UZH195646 UPL195546:UPL195646 UFP195546:UFP195646 TVT195546:TVT195646 TLX195546:TLX195646 TCB195546:TCB195646 SSF195546:SSF195646 SIJ195546:SIJ195646 RYN195546:RYN195646 ROR195546:ROR195646 REV195546:REV195646 QUZ195546:QUZ195646 QLD195546:QLD195646 QBH195546:QBH195646 PRL195546:PRL195646 PHP195546:PHP195646 OXT195546:OXT195646 ONX195546:ONX195646 OEB195546:OEB195646 NUF195546:NUF195646 NKJ195546:NKJ195646 NAN195546:NAN195646 MQR195546:MQR195646 MGV195546:MGV195646 LWZ195546:LWZ195646 LND195546:LND195646 LDH195546:LDH195646 KTL195546:KTL195646 KJP195546:KJP195646 JZT195546:JZT195646 JPX195546:JPX195646 JGB195546:JGB195646 IWF195546:IWF195646 IMJ195546:IMJ195646 ICN195546:ICN195646 HSR195546:HSR195646 HIV195546:HIV195646 GYZ195546:GYZ195646 GPD195546:GPD195646 GFH195546:GFH195646 FVL195546:FVL195646 FLP195546:FLP195646 FBT195546:FBT195646 ERX195546:ERX195646 EIB195546:EIB195646 DYF195546:DYF195646 DOJ195546:DOJ195646 DEN195546:DEN195646 CUR195546:CUR195646 CKV195546:CKV195646 CAZ195546:CAZ195646 BRD195546:BRD195646 BHH195546:BHH195646 AXL195546:AXL195646 ANP195546:ANP195646 ADT195546:ADT195646 TX195546:TX195646 KB195546:KB195646 AM195642:AM195742 WWN130010:WWN130110 WMR130010:WMR130110 WCV130010:WCV130110 VSZ130010:VSZ130110 VJD130010:VJD130110 UZH130010:UZH130110 UPL130010:UPL130110 UFP130010:UFP130110 TVT130010:TVT130110 TLX130010:TLX130110 TCB130010:TCB130110 SSF130010:SSF130110 SIJ130010:SIJ130110 RYN130010:RYN130110 ROR130010:ROR130110 REV130010:REV130110 QUZ130010:QUZ130110 QLD130010:QLD130110 QBH130010:QBH130110 PRL130010:PRL130110 PHP130010:PHP130110 OXT130010:OXT130110 ONX130010:ONX130110 OEB130010:OEB130110 NUF130010:NUF130110 NKJ130010:NKJ130110 NAN130010:NAN130110 MQR130010:MQR130110 MGV130010:MGV130110 LWZ130010:LWZ130110 LND130010:LND130110 LDH130010:LDH130110 KTL130010:KTL130110 KJP130010:KJP130110 JZT130010:JZT130110 JPX130010:JPX130110 JGB130010:JGB130110 IWF130010:IWF130110 IMJ130010:IMJ130110 ICN130010:ICN130110 HSR130010:HSR130110 HIV130010:HIV130110 GYZ130010:GYZ130110 GPD130010:GPD130110 GFH130010:GFH130110 FVL130010:FVL130110 FLP130010:FLP130110 FBT130010:FBT130110 ERX130010:ERX130110 EIB130010:EIB130110 DYF130010:DYF130110 DOJ130010:DOJ130110 DEN130010:DEN130110 CUR130010:CUR130110 CKV130010:CKV130110 CAZ130010:CAZ130110 BRD130010:BRD130110 BHH130010:BHH130110 AXL130010:AXL130110 ANP130010:ANP130110 ADT130010:ADT130110 TX130010:TX130110 KB130010:KB130110 AM130106:AM130206 WWN64474:WWN64574 WMR64474:WMR64574 WCV64474:WCV64574 VSZ64474:VSZ64574 VJD64474:VJD64574 UZH64474:UZH64574 UPL64474:UPL64574 UFP64474:UFP64574 TVT64474:TVT64574 TLX64474:TLX64574 TCB64474:TCB64574 SSF64474:SSF64574 SIJ64474:SIJ64574 RYN64474:RYN64574 ROR64474:ROR64574 REV64474:REV64574 QUZ64474:QUZ64574 QLD64474:QLD64574 QBH64474:QBH64574 PRL64474:PRL64574 PHP64474:PHP64574 OXT64474:OXT64574 ONX64474:ONX64574 OEB64474:OEB64574 NUF64474:NUF64574 NKJ64474:NKJ64574 NAN64474:NAN64574 MQR64474:MQR64574 MGV64474:MGV64574 LWZ64474:LWZ64574 LND64474:LND64574 LDH64474:LDH64574 KTL64474:KTL64574 KJP64474:KJP64574 JZT64474:JZT64574 JPX64474:JPX64574 JGB64474:JGB64574 IWF64474:IWF64574 IMJ64474:IMJ64574 ICN64474:ICN64574 HSR64474:HSR64574 HIV64474:HIV64574 GYZ64474:GYZ64574 GPD64474:GPD64574 GFH64474:GFH64574 FVL64474:FVL64574 FLP64474:FLP64574 FBT64474:FBT64574 ERX64474:ERX64574 EIB64474:EIB64574 DYF64474:DYF64574 DOJ64474:DOJ64574 DEN64474:DEN64574 CUR64474:CUR64574 CKV64474:CKV64574 CAZ64474:CAZ64574 BRD64474:BRD64574 BHH64474:BHH64574 AXL64474:AXL64574 ANP64474:ANP64574 ADT64474:ADT64574 TX64474:TX64574 KB64474:KB64574 AM64570:AM64670 WMR981978:WMR982078 WWN15:WWN53 WMR15:WMR53 WCV15:WCV53 VSZ15:VSZ53 VJD15:VJD53 UZH15:UZH53 UPL15:UPL53 UFP15:UFP53 TVT15:TVT53 TLX15:TLX53 TCB15:TCB53 SSF15:SSF53 SIJ15:SIJ53 RYN15:RYN53 ROR15:ROR53 REV15:REV53 QUZ15:QUZ53 QLD15:QLD53 QBH15:QBH53 PRL15:PRL53 PHP15:PHP53 OXT15:OXT53 ONX15:ONX53 OEB15:OEB53 NUF15:NUF53 NKJ15:NKJ53 NAN15:NAN53 MQR15:MQR53 MGV15:MGV53 LWZ15:LWZ53 LND15:LND53 LDH15:LDH53 KTL15:KTL53 KJP15:KJP53 JZT15:JZT53 JPX15:JPX53 JGB15:JGB53 IWF15:IWF53 IMJ15:IMJ53 ICN15:ICN53 HSR15:HSR53 HIV15:HIV53 GYZ15:GYZ53 GPD15:GPD53 GFH15:GFH53 FVL15:FVL53 FLP15:FLP53 FBT15:FBT53 ERX15:ERX53 EIB15:EIB53 DYF15:DYF53 DOJ15:DOJ53 DEN15:DEN53 CUR15:CUR53 CKV15:CKV53 CAZ15:CAZ53 BRD15:BRD53 BHH15:BHH53 AXL15:AXL53 ANP15:ANP53 ADT15:ADT53 TX15:TX53 KB15:KB53" xr:uid="{00000000-0002-0000-0100-00000A000000}">
      <formula1>$AM$13</formula1>
    </dataValidation>
    <dataValidation allowBlank="1" showInputMessage="1" showErrorMessage="1" prompt="Quarterly Assessment Percentage Score" sqref="WWO981976:WWO982078 WMS981976:WMS982078 AN64568:AN64670 KC64472:KC64574 TY64472:TY64574 ADU64472:ADU64574 ANQ64472:ANQ64574 AXM64472:AXM64574 BHI64472:BHI64574 BRE64472:BRE64574 CBA64472:CBA64574 CKW64472:CKW64574 CUS64472:CUS64574 DEO64472:DEO64574 DOK64472:DOK64574 DYG64472:DYG64574 EIC64472:EIC64574 ERY64472:ERY64574 FBU64472:FBU64574 FLQ64472:FLQ64574 FVM64472:FVM64574 GFI64472:GFI64574 GPE64472:GPE64574 GZA64472:GZA64574 HIW64472:HIW64574 HSS64472:HSS64574 ICO64472:ICO64574 IMK64472:IMK64574 IWG64472:IWG64574 JGC64472:JGC64574 JPY64472:JPY64574 JZU64472:JZU64574 KJQ64472:KJQ64574 KTM64472:KTM64574 LDI64472:LDI64574 LNE64472:LNE64574 LXA64472:LXA64574 MGW64472:MGW64574 MQS64472:MQS64574 NAO64472:NAO64574 NKK64472:NKK64574 NUG64472:NUG64574 OEC64472:OEC64574 ONY64472:ONY64574 OXU64472:OXU64574 PHQ64472:PHQ64574 PRM64472:PRM64574 QBI64472:QBI64574 QLE64472:QLE64574 QVA64472:QVA64574 REW64472:REW64574 ROS64472:ROS64574 RYO64472:RYO64574 SIK64472:SIK64574 SSG64472:SSG64574 TCC64472:TCC64574 TLY64472:TLY64574 TVU64472:TVU64574 UFQ64472:UFQ64574 UPM64472:UPM64574 UZI64472:UZI64574 VJE64472:VJE64574 VTA64472:VTA64574 WCW64472:WCW64574 WMS64472:WMS64574 WWO64472:WWO64574 AN130104:AN130206 KC130008:KC130110 TY130008:TY130110 ADU130008:ADU130110 ANQ130008:ANQ130110 AXM130008:AXM130110 BHI130008:BHI130110 BRE130008:BRE130110 CBA130008:CBA130110 CKW130008:CKW130110 CUS130008:CUS130110 DEO130008:DEO130110 DOK130008:DOK130110 DYG130008:DYG130110 EIC130008:EIC130110 ERY130008:ERY130110 FBU130008:FBU130110 FLQ130008:FLQ130110 FVM130008:FVM130110 GFI130008:GFI130110 GPE130008:GPE130110 GZA130008:GZA130110 HIW130008:HIW130110 HSS130008:HSS130110 ICO130008:ICO130110 IMK130008:IMK130110 IWG130008:IWG130110 JGC130008:JGC130110 JPY130008:JPY130110 JZU130008:JZU130110 KJQ130008:KJQ130110 KTM130008:KTM130110 LDI130008:LDI130110 LNE130008:LNE130110 LXA130008:LXA130110 MGW130008:MGW130110 MQS130008:MQS130110 NAO130008:NAO130110 NKK130008:NKK130110 NUG130008:NUG130110 OEC130008:OEC130110 ONY130008:ONY130110 OXU130008:OXU130110 PHQ130008:PHQ130110 PRM130008:PRM130110 QBI130008:QBI130110 QLE130008:QLE130110 QVA130008:QVA130110 REW130008:REW130110 ROS130008:ROS130110 RYO130008:RYO130110 SIK130008:SIK130110 SSG130008:SSG130110 TCC130008:TCC130110 TLY130008:TLY130110 TVU130008:TVU130110 UFQ130008:UFQ130110 UPM130008:UPM130110 UZI130008:UZI130110 VJE130008:VJE130110 VTA130008:VTA130110 WCW130008:WCW130110 WMS130008:WMS130110 WWO130008:WWO130110 AN195640:AN195742 KC195544:KC195646 TY195544:TY195646 ADU195544:ADU195646 ANQ195544:ANQ195646 AXM195544:AXM195646 BHI195544:BHI195646 BRE195544:BRE195646 CBA195544:CBA195646 CKW195544:CKW195646 CUS195544:CUS195646 DEO195544:DEO195646 DOK195544:DOK195646 DYG195544:DYG195646 EIC195544:EIC195646 ERY195544:ERY195646 FBU195544:FBU195646 FLQ195544:FLQ195646 FVM195544:FVM195646 GFI195544:GFI195646 GPE195544:GPE195646 GZA195544:GZA195646 HIW195544:HIW195646 HSS195544:HSS195646 ICO195544:ICO195646 IMK195544:IMK195646 IWG195544:IWG195646 JGC195544:JGC195646 JPY195544:JPY195646 JZU195544:JZU195646 KJQ195544:KJQ195646 KTM195544:KTM195646 LDI195544:LDI195646 LNE195544:LNE195646 LXA195544:LXA195646 MGW195544:MGW195646 MQS195544:MQS195646 NAO195544:NAO195646 NKK195544:NKK195646 NUG195544:NUG195646 OEC195544:OEC195646 ONY195544:ONY195646 OXU195544:OXU195646 PHQ195544:PHQ195646 PRM195544:PRM195646 QBI195544:QBI195646 QLE195544:QLE195646 QVA195544:QVA195646 REW195544:REW195646 ROS195544:ROS195646 RYO195544:RYO195646 SIK195544:SIK195646 SSG195544:SSG195646 TCC195544:TCC195646 TLY195544:TLY195646 TVU195544:TVU195646 UFQ195544:UFQ195646 UPM195544:UPM195646 UZI195544:UZI195646 VJE195544:VJE195646 VTA195544:VTA195646 WCW195544:WCW195646 WMS195544:WMS195646 WWO195544:WWO195646 AN261176:AN261278 KC261080:KC261182 TY261080:TY261182 ADU261080:ADU261182 ANQ261080:ANQ261182 AXM261080:AXM261182 BHI261080:BHI261182 BRE261080:BRE261182 CBA261080:CBA261182 CKW261080:CKW261182 CUS261080:CUS261182 DEO261080:DEO261182 DOK261080:DOK261182 DYG261080:DYG261182 EIC261080:EIC261182 ERY261080:ERY261182 FBU261080:FBU261182 FLQ261080:FLQ261182 FVM261080:FVM261182 GFI261080:GFI261182 GPE261080:GPE261182 GZA261080:GZA261182 HIW261080:HIW261182 HSS261080:HSS261182 ICO261080:ICO261182 IMK261080:IMK261182 IWG261080:IWG261182 JGC261080:JGC261182 JPY261080:JPY261182 JZU261080:JZU261182 KJQ261080:KJQ261182 KTM261080:KTM261182 LDI261080:LDI261182 LNE261080:LNE261182 LXA261080:LXA261182 MGW261080:MGW261182 MQS261080:MQS261182 NAO261080:NAO261182 NKK261080:NKK261182 NUG261080:NUG261182 OEC261080:OEC261182 ONY261080:ONY261182 OXU261080:OXU261182 PHQ261080:PHQ261182 PRM261080:PRM261182 QBI261080:QBI261182 QLE261080:QLE261182 QVA261080:QVA261182 REW261080:REW261182 ROS261080:ROS261182 RYO261080:RYO261182 SIK261080:SIK261182 SSG261080:SSG261182 TCC261080:TCC261182 TLY261080:TLY261182 TVU261080:TVU261182 UFQ261080:UFQ261182 UPM261080:UPM261182 UZI261080:UZI261182 VJE261080:VJE261182 VTA261080:VTA261182 WCW261080:WCW261182 WMS261080:WMS261182 WWO261080:WWO261182 AN326712:AN326814 KC326616:KC326718 TY326616:TY326718 ADU326616:ADU326718 ANQ326616:ANQ326718 AXM326616:AXM326718 BHI326616:BHI326718 BRE326616:BRE326718 CBA326616:CBA326718 CKW326616:CKW326718 CUS326616:CUS326718 DEO326616:DEO326718 DOK326616:DOK326718 DYG326616:DYG326718 EIC326616:EIC326718 ERY326616:ERY326718 FBU326616:FBU326718 FLQ326616:FLQ326718 FVM326616:FVM326718 GFI326616:GFI326718 GPE326616:GPE326718 GZA326616:GZA326718 HIW326616:HIW326718 HSS326616:HSS326718 ICO326616:ICO326718 IMK326616:IMK326718 IWG326616:IWG326718 JGC326616:JGC326718 JPY326616:JPY326718 JZU326616:JZU326718 KJQ326616:KJQ326718 KTM326616:KTM326718 LDI326616:LDI326718 LNE326616:LNE326718 LXA326616:LXA326718 MGW326616:MGW326718 MQS326616:MQS326718 NAO326616:NAO326718 NKK326616:NKK326718 NUG326616:NUG326718 OEC326616:OEC326718 ONY326616:ONY326718 OXU326616:OXU326718 PHQ326616:PHQ326718 PRM326616:PRM326718 QBI326616:QBI326718 QLE326616:QLE326718 QVA326616:QVA326718 REW326616:REW326718 ROS326616:ROS326718 RYO326616:RYO326718 SIK326616:SIK326718 SSG326616:SSG326718 TCC326616:TCC326718 TLY326616:TLY326718 TVU326616:TVU326718 UFQ326616:UFQ326718 UPM326616:UPM326718 UZI326616:UZI326718 VJE326616:VJE326718 VTA326616:VTA326718 WCW326616:WCW326718 WMS326616:WMS326718 WWO326616:WWO326718 AN392248:AN392350 KC392152:KC392254 TY392152:TY392254 ADU392152:ADU392254 ANQ392152:ANQ392254 AXM392152:AXM392254 BHI392152:BHI392254 BRE392152:BRE392254 CBA392152:CBA392254 CKW392152:CKW392254 CUS392152:CUS392254 DEO392152:DEO392254 DOK392152:DOK392254 DYG392152:DYG392254 EIC392152:EIC392254 ERY392152:ERY392254 FBU392152:FBU392254 FLQ392152:FLQ392254 FVM392152:FVM392254 GFI392152:GFI392254 GPE392152:GPE392254 GZA392152:GZA392254 HIW392152:HIW392254 HSS392152:HSS392254 ICO392152:ICO392254 IMK392152:IMK392254 IWG392152:IWG392254 JGC392152:JGC392254 JPY392152:JPY392254 JZU392152:JZU392254 KJQ392152:KJQ392254 KTM392152:KTM392254 LDI392152:LDI392254 LNE392152:LNE392254 LXA392152:LXA392254 MGW392152:MGW392254 MQS392152:MQS392254 NAO392152:NAO392254 NKK392152:NKK392254 NUG392152:NUG392254 OEC392152:OEC392254 ONY392152:ONY392254 OXU392152:OXU392254 PHQ392152:PHQ392254 PRM392152:PRM392254 QBI392152:QBI392254 QLE392152:QLE392254 QVA392152:QVA392254 REW392152:REW392254 ROS392152:ROS392254 RYO392152:RYO392254 SIK392152:SIK392254 SSG392152:SSG392254 TCC392152:TCC392254 TLY392152:TLY392254 TVU392152:TVU392254 UFQ392152:UFQ392254 UPM392152:UPM392254 UZI392152:UZI392254 VJE392152:VJE392254 VTA392152:VTA392254 WCW392152:WCW392254 WMS392152:WMS392254 WWO392152:WWO392254 AN457784:AN457886 KC457688:KC457790 TY457688:TY457790 ADU457688:ADU457790 ANQ457688:ANQ457790 AXM457688:AXM457790 BHI457688:BHI457790 BRE457688:BRE457790 CBA457688:CBA457790 CKW457688:CKW457790 CUS457688:CUS457790 DEO457688:DEO457790 DOK457688:DOK457790 DYG457688:DYG457790 EIC457688:EIC457790 ERY457688:ERY457790 FBU457688:FBU457790 FLQ457688:FLQ457790 FVM457688:FVM457790 GFI457688:GFI457790 GPE457688:GPE457790 GZA457688:GZA457790 HIW457688:HIW457790 HSS457688:HSS457790 ICO457688:ICO457790 IMK457688:IMK457790 IWG457688:IWG457790 JGC457688:JGC457790 JPY457688:JPY457790 JZU457688:JZU457790 KJQ457688:KJQ457790 KTM457688:KTM457790 LDI457688:LDI457790 LNE457688:LNE457790 LXA457688:LXA457790 MGW457688:MGW457790 MQS457688:MQS457790 NAO457688:NAO457790 NKK457688:NKK457790 NUG457688:NUG457790 OEC457688:OEC457790 ONY457688:ONY457790 OXU457688:OXU457790 PHQ457688:PHQ457790 PRM457688:PRM457790 QBI457688:QBI457790 QLE457688:QLE457790 QVA457688:QVA457790 REW457688:REW457790 ROS457688:ROS457790 RYO457688:RYO457790 SIK457688:SIK457790 SSG457688:SSG457790 TCC457688:TCC457790 TLY457688:TLY457790 TVU457688:TVU457790 UFQ457688:UFQ457790 UPM457688:UPM457790 UZI457688:UZI457790 VJE457688:VJE457790 VTA457688:VTA457790 WCW457688:WCW457790 WMS457688:WMS457790 WWO457688:WWO457790 AN523320:AN523422 KC523224:KC523326 TY523224:TY523326 ADU523224:ADU523326 ANQ523224:ANQ523326 AXM523224:AXM523326 BHI523224:BHI523326 BRE523224:BRE523326 CBA523224:CBA523326 CKW523224:CKW523326 CUS523224:CUS523326 DEO523224:DEO523326 DOK523224:DOK523326 DYG523224:DYG523326 EIC523224:EIC523326 ERY523224:ERY523326 FBU523224:FBU523326 FLQ523224:FLQ523326 FVM523224:FVM523326 GFI523224:GFI523326 GPE523224:GPE523326 GZA523224:GZA523326 HIW523224:HIW523326 HSS523224:HSS523326 ICO523224:ICO523326 IMK523224:IMK523326 IWG523224:IWG523326 JGC523224:JGC523326 JPY523224:JPY523326 JZU523224:JZU523326 KJQ523224:KJQ523326 KTM523224:KTM523326 LDI523224:LDI523326 LNE523224:LNE523326 LXA523224:LXA523326 MGW523224:MGW523326 MQS523224:MQS523326 NAO523224:NAO523326 NKK523224:NKK523326 NUG523224:NUG523326 OEC523224:OEC523326 ONY523224:ONY523326 OXU523224:OXU523326 PHQ523224:PHQ523326 PRM523224:PRM523326 QBI523224:QBI523326 QLE523224:QLE523326 QVA523224:QVA523326 REW523224:REW523326 ROS523224:ROS523326 RYO523224:RYO523326 SIK523224:SIK523326 SSG523224:SSG523326 TCC523224:TCC523326 TLY523224:TLY523326 TVU523224:TVU523326 UFQ523224:UFQ523326 UPM523224:UPM523326 UZI523224:UZI523326 VJE523224:VJE523326 VTA523224:VTA523326 WCW523224:WCW523326 WMS523224:WMS523326 WWO523224:WWO523326 AN588856:AN588958 KC588760:KC588862 TY588760:TY588862 ADU588760:ADU588862 ANQ588760:ANQ588862 AXM588760:AXM588862 BHI588760:BHI588862 BRE588760:BRE588862 CBA588760:CBA588862 CKW588760:CKW588862 CUS588760:CUS588862 DEO588760:DEO588862 DOK588760:DOK588862 DYG588760:DYG588862 EIC588760:EIC588862 ERY588760:ERY588862 FBU588760:FBU588862 FLQ588760:FLQ588862 FVM588760:FVM588862 GFI588760:GFI588862 GPE588760:GPE588862 GZA588760:GZA588862 HIW588760:HIW588862 HSS588760:HSS588862 ICO588760:ICO588862 IMK588760:IMK588862 IWG588760:IWG588862 JGC588760:JGC588862 JPY588760:JPY588862 JZU588760:JZU588862 KJQ588760:KJQ588862 KTM588760:KTM588862 LDI588760:LDI588862 LNE588760:LNE588862 LXA588760:LXA588862 MGW588760:MGW588862 MQS588760:MQS588862 NAO588760:NAO588862 NKK588760:NKK588862 NUG588760:NUG588862 OEC588760:OEC588862 ONY588760:ONY588862 OXU588760:OXU588862 PHQ588760:PHQ588862 PRM588760:PRM588862 QBI588760:QBI588862 QLE588760:QLE588862 QVA588760:QVA588862 REW588760:REW588862 ROS588760:ROS588862 RYO588760:RYO588862 SIK588760:SIK588862 SSG588760:SSG588862 TCC588760:TCC588862 TLY588760:TLY588862 TVU588760:TVU588862 UFQ588760:UFQ588862 UPM588760:UPM588862 UZI588760:UZI588862 VJE588760:VJE588862 VTA588760:VTA588862 WCW588760:WCW588862 WMS588760:WMS588862 WWO588760:WWO588862 AN654392:AN654494 KC654296:KC654398 TY654296:TY654398 ADU654296:ADU654398 ANQ654296:ANQ654398 AXM654296:AXM654398 BHI654296:BHI654398 BRE654296:BRE654398 CBA654296:CBA654398 CKW654296:CKW654398 CUS654296:CUS654398 DEO654296:DEO654398 DOK654296:DOK654398 DYG654296:DYG654398 EIC654296:EIC654398 ERY654296:ERY654398 FBU654296:FBU654398 FLQ654296:FLQ654398 FVM654296:FVM654398 GFI654296:GFI654398 GPE654296:GPE654398 GZA654296:GZA654398 HIW654296:HIW654398 HSS654296:HSS654398 ICO654296:ICO654398 IMK654296:IMK654398 IWG654296:IWG654398 JGC654296:JGC654398 JPY654296:JPY654398 JZU654296:JZU654398 KJQ654296:KJQ654398 KTM654296:KTM654398 LDI654296:LDI654398 LNE654296:LNE654398 LXA654296:LXA654398 MGW654296:MGW654398 MQS654296:MQS654398 NAO654296:NAO654398 NKK654296:NKK654398 NUG654296:NUG654398 OEC654296:OEC654398 ONY654296:ONY654398 OXU654296:OXU654398 PHQ654296:PHQ654398 PRM654296:PRM654398 QBI654296:QBI654398 QLE654296:QLE654398 QVA654296:QVA654398 REW654296:REW654398 ROS654296:ROS654398 RYO654296:RYO654398 SIK654296:SIK654398 SSG654296:SSG654398 TCC654296:TCC654398 TLY654296:TLY654398 TVU654296:TVU654398 UFQ654296:UFQ654398 UPM654296:UPM654398 UZI654296:UZI654398 VJE654296:VJE654398 VTA654296:VTA654398 WCW654296:WCW654398 WMS654296:WMS654398 WWO654296:WWO654398 AN719928:AN720030 KC719832:KC719934 TY719832:TY719934 ADU719832:ADU719934 ANQ719832:ANQ719934 AXM719832:AXM719934 BHI719832:BHI719934 BRE719832:BRE719934 CBA719832:CBA719934 CKW719832:CKW719934 CUS719832:CUS719934 DEO719832:DEO719934 DOK719832:DOK719934 DYG719832:DYG719934 EIC719832:EIC719934 ERY719832:ERY719934 FBU719832:FBU719934 FLQ719832:FLQ719934 FVM719832:FVM719934 GFI719832:GFI719934 GPE719832:GPE719934 GZA719832:GZA719934 HIW719832:HIW719934 HSS719832:HSS719934 ICO719832:ICO719934 IMK719832:IMK719934 IWG719832:IWG719934 JGC719832:JGC719934 JPY719832:JPY719934 JZU719832:JZU719934 KJQ719832:KJQ719934 KTM719832:KTM719934 LDI719832:LDI719934 LNE719832:LNE719934 LXA719832:LXA719934 MGW719832:MGW719934 MQS719832:MQS719934 NAO719832:NAO719934 NKK719832:NKK719934 NUG719832:NUG719934 OEC719832:OEC719934 ONY719832:ONY719934 OXU719832:OXU719934 PHQ719832:PHQ719934 PRM719832:PRM719934 QBI719832:QBI719934 QLE719832:QLE719934 QVA719832:QVA719934 REW719832:REW719934 ROS719832:ROS719934 RYO719832:RYO719934 SIK719832:SIK719934 SSG719832:SSG719934 TCC719832:TCC719934 TLY719832:TLY719934 TVU719832:TVU719934 UFQ719832:UFQ719934 UPM719832:UPM719934 UZI719832:UZI719934 VJE719832:VJE719934 VTA719832:VTA719934 WCW719832:WCW719934 WMS719832:WMS719934 WWO719832:WWO719934 AN785464:AN785566 KC785368:KC785470 TY785368:TY785470 ADU785368:ADU785470 ANQ785368:ANQ785470 AXM785368:AXM785470 BHI785368:BHI785470 BRE785368:BRE785470 CBA785368:CBA785470 CKW785368:CKW785470 CUS785368:CUS785470 DEO785368:DEO785470 DOK785368:DOK785470 DYG785368:DYG785470 EIC785368:EIC785470 ERY785368:ERY785470 FBU785368:FBU785470 FLQ785368:FLQ785470 FVM785368:FVM785470 GFI785368:GFI785470 GPE785368:GPE785470 GZA785368:GZA785470 HIW785368:HIW785470 HSS785368:HSS785470 ICO785368:ICO785470 IMK785368:IMK785470 IWG785368:IWG785470 JGC785368:JGC785470 JPY785368:JPY785470 JZU785368:JZU785470 KJQ785368:KJQ785470 KTM785368:KTM785470 LDI785368:LDI785470 LNE785368:LNE785470 LXA785368:LXA785470 MGW785368:MGW785470 MQS785368:MQS785470 NAO785368:NAO785470 NKK785368:NKK785470 NUG785368:NUG785470 OEC785368:OEC785470 ONY785368:ONY785470 OXU785368:OXU785470 PHQ785368:PHQ785470 PRM785368:PRM785470 QBI785368:QBI785470 QLE785368:QLE785470 QVA785368:QVA785470 REW785368:REW785470 ROS785368:ROS785470 RYO785368:RYO785470 SIK785368:SIK785470 SSG785368:SSG785470 TCC785368:TCC785470 TLY785368:TLY785470 TVU785368:TVU785470 UFQ785368:UFQ785470 UPM785368:UPM785470 UZI785368:UZI785470 VJE785368:VJE785470 VTA785368:VTA785470 WCW785368:WCW785470 WMS785368:WMS785470 WWO785368:WWO785470 AN851000:AN851102 KC850904:KC851006 TY850904:TY851006 ADU850904:ADU851006 ANQ850904:ANQ851006 AXM850904:AXM851006 BHI850904:BHI851006 BRE850904:BRE851006 CBA850904:CBA851006 CKW850904:CKW851006 CUS850904:CUS851006 DEO850904:DEO851006 DOK850904:DOK851006 DYG850904:DYG851006 EIC850904:EIC851006 ERY850904:ERY851006 FBU850904:FBU851006 FLQ850904:FLQ851006 FVM850904:FVM851006 GFI850904:GFI851006 GPE850904:GPE851006 GZA850904:GZA851006 HIW850904:HIW851006 HSS850904:HSS851006 ICO850904:ICO851006 IMK850904:IMK851006 IWG850904:IWG851006 JGC850904:JGC851006 JPY850904:JPY851006 JZU850904:JZU851006 KJQ850904:KJQ851006 KTM850904:KTM851006 LDI850904:LDI851006 LNE850904:LNE851006 LXA850904:LXA851006 MGW850904:MGW851006 MQS850904:MQS851006 NAO850904:NAO851006 NKK850904:NKK851006 NUG850904:NUG851006 OEC850904:OEC851006 ONY850904:ONY851006 OXU850904:OXU851006 PHQ850904:PHQ851006 PRM850904:PRM851006 QBI850904:QBI851006 QLE850904:QLE851006 QVA850904:QVA851006 REW850904:REW851006 ROS850904:ROS851006 RYO850904:RYO851006 SIK850904:SIK851006 SSG850904:SSG851006 TCC850904:TCC851006 TLY850904:TLY851006 TVU850904:TVU851006 UFQ850904:UFQ851006 UPM850904:UPM851006 UZI850904:UZI851006 VJE850904:VJE851006 VTA850904:VTA851006 WCW850904:WCW851006 WMS850904:WMS851006 WWO850904:WWO851006 AN916536:AN916638 KC916440:KC916542 TY916440:TY916542 ADU916440:ADU916542 ANQ916440:ANQ916542 AXM916440:AXM916542 BHI916440:BHI916542 BRE916440:BRE916542 CBA916440:CBA916542 CKW916440:CKW916542 CUS916440:CUS916542 DEO916440:DEO916542 DOK916440:DOK916542 DYG916440:DYG916542 EIC916440:EIC916542 ERY916440:ERY916542 FBU916440:FBU916542 FLQ916440:FLQ916542 FVM916440:FVM916542 GFI916440:GFI916542 GPE916440:GPE916542 GZA916440:GZA916542 HIW916440:HIW916542 HSS916440:HSS916542 ICO916440:ICO916542 IMK916440:IMK916542 IWG916440:IWG916542 JGC916440:JGC916542 JPY916440:JPY916542 JZU916440:JZU916542 KJQ916440:KJQ916542 KTM916440:KTM916542 LDI916440:LDI916542 LNE916440:LNE916542 LXA916440:LXA916542 MGW916440:MGW916542 MQS916440:MQS916542 NAO916440:NAO916542 NKK916440:NKK916542 NUG916440:NUG916542 OEC916440:OEC916542 ONY916440:ONY916542 OXU916440:OXU916542 PHQ916440:PHQ916542 PRM916440:PRM916542 QBI916440:QBI916542 QLE916440:QLE916542 QVA916440:QVA916542 REW916440:REW916542 ROS916440:ROS916542 RYO916440:RYO916542 SIK916440:SIK916542 SSG916440:SSG916542 TCC916440:TCC916542 TLY916440:TLY916542 TVU916440:TVU916542 UFQ916440:UFQ916542 UPM916440:UPM916542 UZI916440:UZI916542 VJE916440:VJE916542 VTA916440:VTA916542 WCW916440:WCW916542 WMS916440:WMS916542 WWO916440:WWO916542 AN982072:AN982174 KC981976:KC982078 TY981976:TY982078 ADU981976:ADU982078 ANQ981976:ANQ982078 AXM981976:AXM982078 BHI981976:BHI982078 BRE981976:BRE982078 CBA981976:CBA982078 CKW981976:CKW982078 CUS981976:CUS982078 DEO981976:DEO982078 DOK981976:DOK982078 DYG981976:DYG982078 EIC981976:EIC982078 ERY981976:ERY982078 FBU981976:FBU982078 FLQ981976:FLQ982078 FVM981976:FVM982078 GFI981976:GFI982078 GPE981976:GPE982078 GZA981976:GZA982078 HIW981976:HIW982078 HSS981976:HSS982078 ICO981976:ICO982078 IMK981976:IMK982078 IWG981976:IWG982078 JGC981976:JGC982078 JPY981976:JPY982078 JZU981976:JZU982078 KJQ981976:KJQ982078 KTM981976:KTM982078 LDI981976:LDI982078 LNE981976:LNE982078 LXA981976:LXA982078 MGW981976:MGW982078 MQS981976:MQS982078 NAO981976:NAO982078 NKK981976:NKK982078 NUG981976:NUG982078 OEC981976:OEC982078 ONY981976:ONY982078 OXU981976:OXU982078 PHQ981976:PHQ982078 PRM981976:PRM982078 QBI981976:QBI982078 QLE981976:QLE982078 QVA981976:QVA982078 REW981976:REW982078 ROS981976:ROS982078 RYO981976:RYO982078 SIK981976:SIK982078 SSG981976:SSG982078 TCC981976:TCC982078 TLY981976:TLY982078 TVU981976:TVU982078 UFQ981976:UFQ982078 UPM981976:UPM982078 UZI981976:UZI982078 VJE981976:VJE982078 VTA981976:VTA982078 WCW981976:WCW982078 WWO13 WMS13 WCW13 VTA13 VJE13 UZI13 UPM13 UFQ13 TVU13 TLY13 TCC13 SSG13 SIK13 RYO13 ROS13 REW13 QVA13 QLE13 QBI13 PRM13 PHQ13 OXU13 ONY13 OEC13 NUG13 NKK13 NAO13 MQS13 MGW13 LXA13 LNE13 LDI13 KTM13 KJQ13 JZU13 JPY13 JGC13 IWG13 IMK13 ICO13 HSS13 HIW13 GZA13 GPE13 GFI13 FVM13 FLQ13 FBU13 ERY13 EIC13 DYG13 DOK13 DEO13 CUS13 CKW13 CBA13 BRE13 BHI13 AXM13 ANQ13 ADU13 TY13 KC13 TY15:TY53 KC15:KC53 WWO15:WWO53 WMS15:WMS53 WCW15:WCW53 VTA15:VTA53 VJE15:VJE53 UZI15:UZI53 UPM15:UPM53 UFQ15:UFQ53 TVU15:TVU53 TLY15:TLY53 TCC15:TCC53 SSG15:SSG53 SIK15:SIK53 RYO15:RYO53 ROS15:ROS53 REW15:REW53 QVA15:QVA53 QLE15:QLE53 QBI15:QBI53 PRM15:PRM53 PHQ15:PHQ53 OXU15:OXU53 ONY15:ONY53 OEC15:OEC53 NUG15:NUG53 NKK15:NKK53 NAO15:NAO53 MQS15:MQS53 MGW15:MGW53 LXA15:LXA53 LNE15:LNE53 LDI15:LDI53 KTM15:KTM53 KJQ15:KJQ53 JZU15:JZU53 JPY15:JPY53 JGC15:JGC53 IWG15:IWG53 IMK15:IMK53 ICO15:ICO53 HSS15:HSS53 HIW15:HIW53 GZA15:GZA53 GPE15:GPE53 GFI15:GFI53 FVM15:FVM53 FLQ15:FLQ53 FBU15:FBU53 ERY15:ERY53 EIC15:EIC53 DYG15:DYG53 DOK15:DOK53 DEO15:DEO53 CUS15:CUS53 CKW15:CKW53 CBA15:CBA53 BRE15:BRE53 BHI15:BHI53 AXM15:AXM53 ANQ15:ANQ53 ADU15:ADU53" xr:uid="{00000000-0002-0000-0100-00000B000000}"/>
    <dataValidation allowBlank="1" showInputMessage="1" showErrorMessage="1" prompt="Quarterly Assessment Weighted Score" sqref="WWP981976:WWP982078 WMT981976:WMT982078 AO64568:AO64670 KD64472:KD64574 TZ64472:TZ64574 ADV64472:ADV64574 ANR64472:ANR64574 AXN64472:AXN64574 BHJ64472:BHJ64574 BRF64472:BRF64574 CBB64472:CBB64574 CKX64472:CKX64574 CUT64472:CUT64574 DEP64472:DEP64574 DOL64472:DOL64574 DYH64472:DYH64574 EID64472:EID64574 ERZ64472:ERZ64574 FBV64472:FBV64574 FLR64472:FLR64574 FVN64472:FVN64574 GFJ64472:GFJ64574 GPF64472:GPF64574 GZB64472:GZB64574 HIX64472:HIX64574 HST64472:HST64574 ICP64472:ICP64574 IML64472:IML64574 IWH64472:IWH64574 JGD64472:JGD64574 JPZ64472:JPZ64574 JZV64472:JZV64574 KJR64472:KJR64574 KTN64472:KTN64574 LDJ64472:LDJ64574 LNF64472:LNF64574 LXB64472:LXB64574 MGX64472:MGX64574 MQT64472:MQT64574 NAP64472:NAP64574 NKL64472:NKL64574 NUH64472:NUH64574 OED64472:OED64574 ONZ64472:ONZ64574 OXV64472:OXV64574 PHR64472:PHR64574 PRN64472:PRN64574 QBJ64472:QBJ64574 QLF64472:QLF64574 QVB64472:QVB64574 REX64472:REX64574 ROT64472:ROT64574 RYP64472:RYP64574 SIL64472:SIL64574 SSH64472:SSH64574 TCD64472:TCD64574 TLZ64472:TLZ64574 TVV64472:TVV64574 UFR64472:UFR64574 UPN64472:UPN64574 UZJ64472:UZJ64574 VJF64472:VJF64574 VTB64472:VTB64574 WCX64472:WCX64574 WMT64472:WMT64574 WWP64472:WWP64574 AO130104:AO130206 KD130008:KD130110 TZ130008:TZ130110 ADV130008:ADV130110 ANR130008:ANR130110 AXN130008:AXN130110 BHJ130008:BHJ130110 BRF130008:BRF130110 CBB130008:CBB130110 CKX130008:CKX130110 CUT130008:CUT130110 DEP130008:DEP130110 DOL130008:DOL130110 DYH130008:DYH130110 EID130008:EID130110 ERZ130008:ERZ130110 FBV130008:FBV130110 FLR130008:FLR130110 FVN130008:FVN130110 GFJ130008:GFJ130110 GPF130008:GPF130110 GZB130008:GZB130110 HIX130008:HIX130110 HST130008:HST130110 ICP130008:ICP130110 IML130008:IML130110 IWH130008:IWH130110 JGD130008:JGD130110 JPZ130008:JPZ130110 JZV130008:JZV130110 KJR130008:KJR130110 KTN130008:KTN130110 LDJ130008:LDJ130110 LNF130008:LNF130110 LXB130008:LXB130110 MGX130008:MGX130110 MQT130008:MQT130110 NAP130008:NAP130110 NKL130008:NKL130110 NUH130008:NUH130110 OED130008:OED130110 ONZ130008:ONZ130110 OXV130008:OXV130110 PHR130008:PHR130110 PRN130008:PRN130110 QBJ130008:QBJ130110 QLF130008:QLF130110 QVB130008:QVB130110 REX130008:REX130110 ROT130008:ROT130110 RYP130008:RYP130110 SIL130008:SIL130110 SSH130008:SSH130110 TCD130008:TCD130110 TLZ130008:TLZ130110 TVV130008:TVV130110 UFR130008:UFR130110 UPN130008:UPN130110 UZJ130008:UZJ130110 VJF130008:VJF130110 VTB130008:VTB130110 WCX130008:WCX130110 WMT130008:WMT130110 WWP130008:WWP130110 AO195640:AO195742 KD195544:KD195646 TZ195544:TZ195646 ADV195544:ADV195646 ANR195544:ANR195646 AXN195544:AXN195646 BHJ195544:BHJ195646 BRF195544:BRF195646 CBB195544:CBB195646 CKX195544:CKX195646 CUT195544:CUT195646 DEP195544:DEP195646 DOL195544:DOL195646 DYH195544:DYH195646 EID195544:EID195646 ERZ195544:ERZ195646 FBV195544:FBV195646 FLR195544:FLR195646 FVN195544:FVN195646 GFJ195544:GFJ195646 GPF195544:GPF195646 GZB195544:GZB195646 HIX195544:HIX195646 HST195544:HST195646 ICP195544:ICP195646 IML195544:IML195646 IWH195544:IWH195646 JGD195544:JGD195646 JPZ195544:JPZ195646 JZV195544:JZV195646 KJR195544:KJR195646 KTN195544:KTN195646 LDJ195544:LDJ195646 LNF195544:LNF195646 LXB195544:LXB195646 MGX195544:MGX195646 MQT195544:MQT195646 NAP195544:NAP195646 NKL195544:NKL195646 NUH195544:NUH195646 OED195544:OED195646 ONZ195544:ONZ195646 OXV195544:OXV195646 PHR195544:PHR195646 PRN195544:PRN195646 QBJ195544:QBJ195646 QLF195544:QLF195646 QVB195544:QVB195646 REX195544:REX195646 ROT195544:ROT195646 RYP195544:RYP195646 SIL195544:SIL195646 SSH195544:SSH195646 TCD195544:TCD195646 TLZ195544:TLZ195646 TVV195544:TVV195646 UFR195544:UFR195646 UPN195544:UPN195646 UZJ195544:UZJ195646 VJF195544:VJF195646 VTB195544:VTB195646 WCX195544:WCX195646 WMT195544:WMT195646 WWP195544:WWP195646 AO261176:AO261278 KD261080:KD261182 TZ261080:TZ261182 ADV261080:ADV261182 ANR261080:ANR261182 AXN261080:AXN261182 BHJ261080:BHJ261182 BRF261080:BRF261182 CBB261080:CBB261182 CKX261080:CKX261182 CUT261080:CUT261182 DEP261080:DEP261182 DOL261080:DOL261182 DYH261080:DYH261182 EID261080:EID261182 ERZ261080:ERZ261182 FBV261080:FBV261182 FLR261080:FLR261182 FVN261080:FVN261182 GFJ261080:GFJ261182 GPF261080:GPF261182 GZB261080:GZB261182 HIX261080:HIX261182 HST261080:HST261182 ICP261080:ICP261182 IML261080:IML261182 IWH261080:IWH261182 JGD261080:JGD261182 JPZ261080:JPZ261182 JZV261080:JZV261182 KJR261080:KJR261182 KTN261080:KTN261182 LDJ261080:LDJ261182 LNF261080:LNF261182 LXB261080:LXB261182 MGX261080:MGX261182 MQT261080:MQT261182 NAP261080:NAP261182 NKL261080:NKL261182 NUH261080:NUH261182 OED261080:OED261182 ONZ261080:ONZ261182 OXV261080:OXV261182 PHR261080:PHR261182 PRN261080:PRN261182 QBJ261080:QBJ261182 QLF261080:QLF261182 QVB261080:QVB261182 REX261080:REX261182 ROT261080:ROT261182 RYP261080:RYP261182 SIL261080:SIL261182 SSH261080:SSH261182 TCD261080:TCD261182 TLZ261080:TLZ261182 TVV261080:TVV261182 UFR261080:UFR261182 UPN261080:UPN261182 UZJ261080:UZJ261182 VJF261080:VJF261182 VTB261080:VTB261182 WCX261080:WCX261182 WMT261080:WMT261182 WWP261080:WWP261182 AO326712:AO326814 KD326616:KD326718 TZ326616:TZ326718 ADV326616:ADV326718 ANR326616:ANR326718 AXN326616:AXN326718 BHJ326616:BHJ326718 BRF326616:BRF326718 CBB326616:CBB326718 CKX326616:CKX326718 CUT326616:CUT326718 DEP326616:DEP326718 DOL326616:DOL326718 DYH326616:DYH326718 EID326616:EID326718 ERZ326616:ERZ326718 FBV326616:FBV326718 FLR326616:FLR326718 FVN326616:FVN326718 GFJ326616:GFJ326718 GPF326616:GPF326718 GZB326616:GZB326718 HIX326616:HIX326718 HST326616:HST326718 ICP326616:ICP326718 IML326616:IML326718 IWH326616:IWH326718 JGD326616:JGD326718 JPZ326616:JPZ326718 JZV326616:JZV326718 KJR326616:KJR326718 KTN326616:KTN326718 LDJ326616:LDJ326718 LNF326616:LNF326718 LXB326616:LXB326718 MGX326616:MGX326718 MQT326616:MQT326718 NAP326616:NAP326718 NKL326616:NKL326718 NUH326616:NUH326718 OED326616:OED326718 ONZ326616:ONZ326718 OXV326616:OXV326718 PHR326616:PHR326718 PRN326616:PRN326718 QBJ326616:QBJ326718 QLF326616:QLF326718 QVB326616:QVB326718 REX326616:REX326718 ROT326616:ROT326718 RYP326616:RYP326718 SIL326616:SIL326718 SSH326616:SSH326718 TCD326616:TCD326718 TLZ326616:TLZ326718 TVV326616:TVV326718 UFR326616:UFR326718 UPN326616:UPN326718 UZJ326616:UZJ326718 VJF326616:VJF326718 VTB326616:VTB326718 WCX326616:WCX326718 WMT326616:WMT326718 WWP326616:WWP326718 AO392248:AO392350 KD392152:KD392254 TZ392152:TZ392254 ADV392152:ADV392254 ANR392152:ANR392254 AXN392152:AXN392254 BHJ392152:BHJ392254 BRF392152:BRF392254 CBB392152:CBB392254 CKX392152:CKX392254 CUT392152:CUT392254 DEP392152:DEP392254 DOL392152:DOL392254 DYH392152:DYH392254 EID392152:EID392254 ERZ392152:ERZ392254 FBV392152:FBV392254 FLR392152:FLR392254 FVN392152:FVN392254 GFJ392152:GFJ392254 GPF392152:GPF392254 GZB392152:GZB392254 HIX392152:HIX392254 HST392152:HST392254 ICP392152:ICP392254 IML392152:IML392254 IWH392152:IWH392254 JGD392152:JGD392254 JPZ392152:JPZ392254 JZV392152:JZV392254 KJR392152:KJR392254 KTN392152:KTN392254 LDJ392152:LDJ392254 LNF392152:LNF392254 LXB392152:LXB392254 MGX392152:MGX392254 MQT392152:MQT392254 NAP392152:NAP392254 NKL392152:NKL392254 NUH392152:NUH392254 OED392152:OED392254 ONZ392152:ONZ392254 OXV392152:OXV392254 PHR392152:PHR392254 PRN392152:PRN392254 QBJ392152:QBJ392254 QLF392152:QLF392254 QVB392152:QVB392254 REX392152:REX392254 ROT392152:ROT392254 RYP392152:RYP392254 SIL392152:SIL392254 SSH392152:SSH392254 TCD392152:TCD392254 TLZ392152:TLZ392254 TVV392152:TVV392254 UFR392152:UFR392254 UPN392152:UPN392254 UZJ392152:UZJ392254 VJF392152:VJF392254 VTB392152:VTB392254 WCX392152:WCX392254 WMT392152:WMT392254 WWP392152:WWP392254 AO457784:AO457886 KD457688:KD457790 TZ457688:TZ457790 ADV457688:ADV457790 ANR457688:ANR457790 AXN457688:AXN457790 BHJ457688:BHJ457790 BRF457688:BRF457790 CBB457688:CBB457790 CKX457688:CKX457790 CUT457688:CUT457790 DEP457688:DEP457790 DOL457688:DOL457790 DYH457688:DYH457790 EID457688:EID457790 ERZ457688:ERZ457790 FBV457688:FBV457790 FLR457688:FLR457790 FVN457688:FVN457790 GFJ457688:GFJ457790 GPF457688:GPF457790 GZB457688:GZB457790 HIX457688:HIX457790 HST457688:HST457790 ICP457688:ICP457790 IML457688:IML457790 IWH457688:IWH457790 JGD457688:JGD457790 JPZ457688:JPZ457790 JZV457688:JZV457790 KJR457688:KJR457790 KTN457688:KTN457790 LDJ457688:LDJ457790 LNF457688:LNF457790 LXB457688:LXB457790 MGX457688:MGX457790 MQT457688:MQT457790 NAP457688:NAP457790 NKL457688:NKL457790 NUH457688:NUH457790 OED457688:OED457790 ONZ457688:ONZ457790 OXV457688:OXV457790 PHR457688:PHR457790 PRN457688:PRN457790 QBJ457688:QBJ457790 QLF457688:QLF457790 QVB457688:QVB457790 REX457688:REX457790 ROT457688:ROT457790 RYP457688:RYP457790 SIL457688:SIL457790 SSH457688:SSH457790 TCD457688:TCD457790 TLZ457688:TLZ457790 TVV457688:TVV457790 UFR457688:UFR457790 UPN457688:UPN457790 UZJ457688:UZJ457790 VJF457688:VJF457790 VTB457688:VTB457790 WCX457688:WCX457790 WMT457688:WMT457790 WWP457688:WWP457790 AO523320:AO523422 KD523224:KD523326 TZ523224:TZ523326 ADV523224:ADV523326 ANR523224:ANR523326 AXN523224:AXN523326 BHJ523224:BHJ523326 BRF523224:BRF523326 CBB523224:CBB523326 CKX523224:CKX523326 CUT523224:CUT523326 DEP523224:DEP523326 DOL523224:DOL523326 DYH523224:DYH523326 EID523224:EID523326 ERZ523224:ERZ523326 FBV523224:FBV523326 FLR523224:FLR523326 FVN523224:FVN523326 GFJ523224:GFJ523326 GPF523224:GPF523326 GZB523224:GZB523326 HIX523224:HIX523326 HST523224:HST523326 ICP523224:ICP523326 IML523224:IML523326 IWH523224:IWH523326 JGD523224:JGD523326 JPZ523224:JPZ523326 JZV523224:JZV523326 KJR523224:KJR523326 KTN523224:KTN523326 LDJ523224:LDJ523326 LNF523224:LNF523326 LXB523224:LXB523326 MGX523224:MGX523326 MQT523224:MQT523326 NAP523224:NAP523326 NKL523224:NKL523326 NUH523224:NUH523326 OED523224:OED523326 ONZ523224:ONZ523326 OXV523224:OXV523326 PHR523224:PHR523326 PRN523224:PRN523326 QBJ523224:QBJ523326 QLF523224:QLF523326 QVB523224:QVB523326 REX523224:REX523326 ROT523224:ROT523326 RYP523224:RYP523326 SIL523224:SIL523326 SSH523224:SSH523326 TCD523224:TCD523326 TLZ523224:TLZ523326 TVV523224:TVV523326 UFR523224:UFR523326 UPN523224:UPN523326 UZJ523224:UZJ523326 VJF523224:VJF523326 VTB523224:VTB523326 WCX523224:WCX523326 WMT523224:WMT523326 WWP523224:WWP523326 AO588856:AO588958 KD588760:KD588862 TZ588760:TZ588862 ADV588760:ADV588862 ANR588760:ANR588862 AXN588760:AXN588862 BHJ588760:BHJ588862 BRF588760:BRF588862 CBB588760:CBB588862 CKX588760:CKX588862 CUT588760:CUT588862 DEP588760:DEP588862 DOL588760:DOL588862 DYH588760:DYH588862 EID588760:EID588862 ERZ588760:ERZ588862 FBV588760:FBV588862 FLR588760:FLR588862 FVN588760:FVN588862 GFJ588760:GFJ588862 GPF588760:GPF588862 GZB588760:GZB588862 HIX588760:HIX588862 HST588760:HST588862 ICP588760:ICP588862 IML588760:IML588862 IWH588760:IWH588862 JGD588760:JGD588862 JPZ588760:JPZ588862 JZV588760:JZV588862 KJR588760:KJR588862 KTN588760:KTN588862 LDJ588760:LDJ588862 LNF588760:LNF588862 LXB588760:LXB588862 MGX588760:MGX588862 MQT588760:MQT588862 NAP588760:NAP588862 NKL588760:NKL588862 NUH588760:NUH588862 OED588760:OED588862 ONZ588760:ONZ588862 OXV588760:OXV588862 PHR588760:PHR588862 PRN588760:PRN588862 QBJ588760:QBJ588862 QLF588760:QLF588862 QVB588760:QVB588862 REX588760:REX588862 ROT588760:ROT588862 RYP588760:RYP588862 SIL588760:SIL588862 SSH588760:SSH588862 TCD588760:TCD588862 TLZ588760:TLZ588862 TVV588760:TVV588862 UFR588760:UFR588862 UPN588760:UPN588862 UZJ588760:UZJ588862 VJF588760:VJF588862 VTB588760:VTB588862 WCX588760:WCX588862 WMT588760:WMT588862 WWP588760:WWP588862 AO654392:AO654494 KD654296:KD654398 TZ654296:TZ654398 ADV654296:ADV654398 ANR654296:ANR654398 AXN654296:AXN654398 BHJ654296:BHJ654398 BRF654296:BRF654398 CBB654296:CBB654398 CKX654296:CKX654398 CUT654296:CUT654398 DEP654296:DEP654398 DOL654296:DOL654398 DYH654296:DYH654398 EID654296:EID654398 ERZ654296:ERZ654398 FBV654296:FBV654398 FLR654296:FLR654398 FVN654296:FVN654398 GFJ654296:GFJ654398 GPF654296:GPF654398 GZB654296:GZB654398 HIX654296:HIX654398 HST654296:HST654398 ICP654296:ICP654398 IML654296:IML654398 IWH654296:IWH654398 JGD654296:JGD654398 JPZ654296:JPZ654398 JZV654296:JZV654398 KJR654296:KJR654398 KTN654296:KTN654398 LDJ654296:LDJ654398 LNF654296:LNF654398 LXB654296:LXB654398 MGX654296:MGX654398 MQT654296:MQT654398 NAP654296:NAP654398 NKL654296:NKL654398 NUH654296:NUH654398 OED654296:OED654398 ONZ654296:ONZ654398 OXV654296:OXV654398 PHR654296:PHR654398 PRN654296:PRN654398 QBJ654296:QBJ654398 QLF654296:QLF654398 QVB654296:QVB654398 REX654296:REX654398 ROT654296:ROT654398 RYP654296:RYP654398 SIL654296:SIL654398 SSH654296:SSH654398 TCD654296:TCD654398 TLZ654296:TLZ654398 TVV654296:TVV654398 UFR654296:UFR654398 UPN654296:UPN654398 UZJ654296:UZJ654398 VJF654296:VJF654398 VTB654296:VTB654398 WCX654296:WCX654398 WMT654296:WMT654398 WWP654296:WWP654398 AO719928:AO720030 KD719832:KD719934 TZ719832:TZ719934 ADV719832:ADV719934 ANR719832:ANR719934 AXN719832:AXN719934 BHJ719832:BHJ719934 BRF719832:BRF719934 CBB719832:CBB719934 CKX719832:CKX719934 CUT719832:CUT719934 DEP719832:DEP719934 DOL719832:DOL719934 DYH719832:DYH719934 EID719832:EID719934 ERZ719832:ERZ719934 FBV719832:FBV719934 FLR719832:FLR719934 FVN719832:FVN719934 GFJ719832:GFJ719934 GPF719832:GPF719934 GZB719832:GZB719934 HIX719832:HIX719934 HST719832:HST719934 ICP719832:ICP719934 IML719832:IML719934 IWH719832:IWH719934 JGD719832:JGD719934 JPZ719832:JPZ719934 JZV719832:JZV719934 KJR719832:KJR719934 KTN719832:KTN719934 LDJ719832:LDJ719934 LNF719832:LNF719934 LXB719832:LXB719934 MGX719832:MGX719934 MQT719832:MQT719934 NAP719832:NAP719934 NKL719832:NKL719934 NUH719832:NUH719934 OED719832:OED719934 ONZ719832:ONZ719934 OXV719832:OXV719934 PHR719832:PHR719934 PRN719832:PRN719934 QBJ719832:QBJ719934 QLF719832:QLF719934 QVB719832:QVB719934 REX719832:REX719934 ROT719832:ROT719934 RYP719832:RYP719934 SIL719832:SIL719934 SSH719832:SSH719934 TCD719832:TCD719934 TLZ719832:TLZ719934 TVV719832:TVV719934 UFR719832:UFR719934 UPN719832:UPN719934 UZJ719832:UZJ719934 VJF719832:VJF719934 VTB719832:VTB719934 WCX719832:WCX719934 WMT719832:WMT719934 WWP719832:WWP719934 AO785464:AO785566 KD785368:KD785470 TZ785368:TZ785470 ADV785368:ADV785470 ANR785368:ANR785470 AXN785368:AXN785470 BHJ785368:BHJ785470 BRF785368:BRF785470 CBB785368:CBB785470 CKX785368:CKX785470 CUT785368:CUT785470 DEP785368:DEP785470 DOL785368:DOL785470 DYH785368:DYH785470 EID785368:EID785470 ERZ785368:ERZ785470 FBV785368:FBV785470 FLR785368:FLR785470 FVN785368:FVN785470 GFJ785368:GFJ785470 GPF785368:GPF785470 GZB785368:GZB785470 HIX785368:HIX785470 HST785368:HST785470 ICP785368:ICP785470 IML785368:IML785470 IWH785368:IWH785470 JGD785368:JGD785470 JPZ785368:JPZ785470 JZV785368:JZV785470 KJR785368:KJR785470 KTN785368:KTN785470 LDJ785368:LDJ785470 LNF785368:LNF785470 LXB785368:LXB785470 MGX785368:MGX785470 MQT785368:MQT785470 NAP785368:NAP785470 NKL785368:NKL785470 NUH785368:NUH785470 OED785368:OED785470 ONZ785368:ONZ785470 OXV785368:OXV785470 PHR785368:PHR785470 PRN785368:PRN785470 QBJ785368:QBJ785470 QLF785368:QLF785470 QVB785368:QVB785470 REX785368:REX785470 ROT785368:ROT785470 RYP785368:RYP785470 SIL785368:SIL785470 SSH785368:SSH785470 TCD785368:TCD785470 TLZ785368:TLZ785470 TVV785368:TVV785470 UFR785368:UFR785470 UPN785368:UPN785470 UZJ785368:UZJ785470 VJF785368:VJF785470 VTB785368:VTB785470 WCX785368:WCX785470 WMT785368:WMT785470 WWP785368:WWP785470 AO851000:AO851102 KD850904:KD851006 TZ850904:TZ851006 ADV850904:ADV851006 ANR850904:ANR851006 AXN850904:AXN851006 BHJ850904:BHJ851006 BRF850904:BRF851006 CBB850904:CBB851006 CKX850904:CKX851006 CUT850904:CUT851006 DEP850904:DEP851006 DOL850904:DOL851006 DYH850904:DYH851006 EID850904:EID851006 ERZ850904:ERZ851006 FBV850904:FBV851006 FLR850904:FLR851006 FVN850904:FVN851006 GFJ850904:GFJ851006 GPF850904:GPF851006 GZB850904:GZB851006 HIX850904:HIX851006 HST850904:HST851006 ICP850904:ICP851006 IML850904:IML851006 IWH850904:IWH851006 JGD850904:JGD851006 JPZ850904:JPZ851006 JZV850904:JZV851006 KJR850904:KJR851006 KTN850904:KTN851006 LDJ850904:LDJ851006 LNF850904:LNF851006 LXB850904:LXB851006 MGX850904:MGX851006 MQT850904:MQT851006 NAP850904:NAP851006 NKL850904:NKL851006 NUH850904:NUH851006 OED850904:OED851006 ONZ850904:ONZ851006 OXV850904:OXV851006 PHR850904:PHR851006 PRN850904:PRN851006 QBJ850904:QBJ851006 QLF850904:QLF851006 QVB850904:QVB851006 REX850904:REX851006 ROT850904:ROT851006 RYP850904:RYP851006 SIL850904:SIL851006 SSH850904:SSH851006 TCD850904:TCD851006 TLZ850904:TLZ851006 TVV850904:TVV851006 UFR850904:UFR851006 UPN850904:UPN851006 UZJ850904:UZJ851006 VJF850904:VJF851006 VTB850904:VTB851006 WCX850904:WCX851006 WMT850904:WMT851006 WWP850904:WWP851006 AO916536:AO916638 KD916440:KD916542 TZ916440:TZ916542 ADV916440:ADV916542 ANR916440:ANR916542 AXN916440:AXN916542 BHJ916440:BHJ916542 BRF916440:BRF916542 CBB916440:CBB916542 CKX916440:CKX916542 CUT916440:CUT916542 DEP916440:DEP916542 DOL916440:DOL916542 DYH916440:DYH916542 EID916440:EID916542 ERZ916440:ERZ916542 FBV916440:FBV916542 FLR916440:FLR916542 FVN916440:FVN916542 GFJ916440:GFJ916542 GPF916440:GPF916542 GZB916440:GZB916542 HIX916440:HIX916542 HST916440:HST916542 ICP916440:ICP916542 IML916440:IML916542 IWH916440:IWH916542 JGD916440:JGD916542 JPZ916440:JPZ916542 JZV916440:JZV916542 KJR916440:KJR916542 KTN916440:KTN916542 LDJ916440:LDJ916542 LNF916440:LNF916542 LXB916440:LXB916542 MGX916440:MGX916542 MQT916440:MQT916542 NAP916440:NAP916542 NKL916440:NKL916542 NUH916440:NUH916542 OED916440:OED916542 ONZ916440:ONZ916542 OXV916440:OXV916542 PHR916440:PHR916542 PRN916440:PRN916542 QBJ916440:QBJ916542 QLF916440:QLF916542 QVB916440:QVB916542 REX916440:REX916542 ROT916440:ROT916542 RYP916440:RYP916542 SIL916440:SIL916542 SSH916440:SSH916542 TCD916440:TCD916542 TLZ916440:TLZ916542 TVV916440:TVV916542 UFR916440:UFR916542 UPN916440:UPN916542 UZJ916440:UZJ916542 VJF916440:VJF916542 VTB916440:VTB916542 WCX916440:WCX916542 WMT916440:WMT916542 WWP916440:WWP916542 AO982072:AO982174 KD981976:KD982078 TZ981976:TZ982078 ADV981976:ADV982078 ANR981976:ANR982078 AXN981976:AXN982078 BHJ981976:BHJ982078 BRF981976:BRF982078 CBB981976:CBB982078 CKX981976:CKX982078 CUT981976:CUT982078 DEP981976:DEP982078 DOL981976:DOL982078 DYH981976:DYH982078 EID981976:EID982078 ERZ981976:ERZ982078 FBV981976:FBV982078 FLR981976:FLR982078 FVN981976:FVN982078 GFJ981976:GFJ982078 GPF981976:GPF982078 GZB981976:GZB982078 HIX981976:HIX982078 HST981976:HST982078 ICP981976:ICP982078 IML981976:IML982078 IWH981976:IWH982078 JGD981976:JGD982078 JPZ981976:JPZ982078 JZV981976:JZV982078 KJR981976:KJR982078 KTN981976:KTN982078 LDJ981976:LDJ982078 LNF981976:LNF982078 LXB981976:LXB982078 MGX981976:MGX982078 MQT981976:MQT982078 NAP981976:NAP982078 NKL981976:NKL982078 NUH981976:NUH982078 OED981976:OED982078 ONZ981976:ONZ982078 OXV981976:OXV982078 PHR981976:PHR982078 PRN981976:PRN982078 QBJ981976:QBJ982078 QLF981976:QLF982078 QVB981976:QVB982078 REX981976:REX982078 ROT981976:ROT982078 RYP981976:RYP982078 SIL981976:SIL982078 SSH981976:SSH982078 TCD981976:TCD982078 TLZ981976:TLZ982078 TVV981976:TVV982078 UFR981976:UFR982078 UPN981976:UPN982078 UZJ981976:UZJ982078 VJF981976:VJF982078 VTB981976:VTB982078 WCX981976:WCX982078 WWP13 WMT13 WCX13 VTB13 VJF13 UZJ13 UPN13 UFR13 TVV13 TLZ13 TCD13 SSH13 SIL13 RYP13 ROT13 REX13 QVB13 QLF13 QBJ13 PRN13 PHR13 OXV13 ONZ13 OED13 NUH13 NKL13 NAP13 MQT13 MGX13 LXB13 LNF13 LDJ13 KTN13 KJR13 JZV13 JPZ13 JGD13 IWH13 IML13 ICP13 HST13 HIX13 GZB13 GPF13 GFJ13 FVN13 FLR13 FBV13 ERZ13 EID13 DYH13 DOL13 DEP13 CUT13 CKX13 CBB13 BRF13 BHJ13 AXN13 ANR13 ADV13 TZ13 KD13 TZ15:TZ53 KD15:KD53 WWP15:WWP53 WMT15:WMT53 WCX15:WCX53 VTB15:VTB53 VJF15:VJF53 UZJ15:UZJ53 UPN15:UPN53 UFR15:UFR53 TVV15:TVV53 TLZ15:TLZ53 TCD15:TCD53 SSH15:SSH53 SIL15:SIL53 RYP15:RYP53 ROT15:ROT53 REX15:REX53 QVB15:QVB53 QLF15:QLF53 QBJ15:QBJ53 PRN15:PRN53 PHR15:PHR53 OXV15:OXV53 ONZ15:ONZ53 OED15:OED53 NUH15:NUH53 NKL15:NKL53 NAP15:NAP53 MQT15:MQT53 MGX15:MGX53 LXB15:LXB53 LNF15:LNF53 LDJ15:LDJ53 KTN15:KTN53 KJR15:KJR53 JZV15:JZV53 JPZ15:JPZ53 JGD15:JGD53 IWH15:IWH53 IML15:IML53 ICP15:ICP53 HST15:HST53 HIX15:HIX53 GZB15:GZB53 GPF15:GPF53 GFJ15:GFJ53 FVN15:FVN53 FLR15:FLR53 FBV15:FBV53 ERZ15:ERZ53 EID15:EID53 DYH15:DYH53 DOL15:DOL53 DEP15:DEP53 CUT15:CUT53 CKX15:CKX53 CBB15:CBB53 BRF15:BRF53 BHJ15:BHJ53 AXN15:AXN53 ANR15:ANR53 ADV15:ADV53" xr:uid="{00000000-0002-0000-0100-00000C000000}"/>
    <dataValidation allowBlank="1" showInputMessage="1" showErrorMessage="1" prompt="Initial Grade" sqref="WWQ981976:WWQ982078 WMU981976:WMU982078 AP64568:AP64670 KE64472:KE64574 UA64472:UA64574 ADW64472:ADW64574 ANS64472:ANS64574 AXO64472:AXO64574 BHK64472:BHK64574 BRG64472:BRG64574 CBC64472:CBC64574 CKY64472:CKY64574 CUU64472:CUU64574 DEQ64472:DEQ64574 DOM64472:DOM64574 DYI64472:DYI64574 EIE64472:EIE64574 ESA64472:ESA64574 FBW64472:FBW64574 FLS64472:FLS64574 FVO64472:FVO64574 GFK64472:GFK64574 GPG64472:GPG64574 GZC64472:GZC64574 HIY64472:HIY64574 HSU64472:HSU64574 ICQ64472:ICQ64574 IMM64472:IMM64574 IWI64472:IWI64574 JGE64472:JGE64574 JQA64472:JQA64574 JZW64472:JZW64574 KJS64472:KJS64574 KTO64472:KTO64574 LDK64472:LDK64574 LNG64472:LNG64574 LXC64472:LXC64574 MGY64472:MGY64574 MQU64472:MQU64574 NAQ64472:NAQ64574 NKM64472:NKM64574 NUI64472:NUI64574 OEE64472:OEE64574 OOA64472:OOA64574 OXW64472:OXW64574 PHS64472:PHS64574 PRO64472:PRO64574 QBK64472:QBK64574 QLG64472:QLG64574 QVC64472:QVC64574 REY64472:REY64574 ROU64472:ROU64574 RYQ64472:RYQ64574 SIM64472:SIM64574 SSI64472:SSI64574 TCE64472:TCE64574 TMA64472:TMA64574 TVW64472:TVW64574 UFS64472:UFS64574 UPO64472:UPO64574 UZK64472:UZK64574 VJG64472:VJG64574 VTC64472:VTC64574 WCY64472:WCY64574 WMU64472:WMU64574 WWQ64472:WWQ64574 AP130104:AP130206 KE130008:KE130110 UA130008:UA130110 ADW130008:ADW130110 ANS130008:ANS130110 AXO130008:AXO130110 BHK130008:BHK130110 BRG130008:BRG130110 CBC130008:CBC130110 CKY130008:CKY130110 CUU130008:CUU130110 DEQ130008:DEQ130110 DOM130008:DOM130110 DYI130008:DYI130110 EIE130008:EIE130110 ESA130008:ESA130110 FBW130008:FBW130110 FLS130008:FLS130110 FVO130008:FVO130110 GFK130008:GFK130110 GPG130008:GPG130110 GZC130008:GZC130110 HIY130008:HIY130110 HSU130008:HSU130110 ICQ130008:ICQ130110 IMM130008:IMM130110 IWI130008:IWI130110 JGE130008:JGE130110 JQA130008:JQA130110 JZW130008:JZW130110 KJS130008:KJS130110 KTO130008:KTO130110 LDK130008:LDK130110 LNG130008:LNG130110 LXC130008:LXC130110 MGY130008:MGY130110 MQU130008:MQU130110 NAQ130008:NAQ130110 NKM130008:NKM130110 NUI130008:NUI130110 OEE130008:OEE130110 OOA130008:OOA130110 OXW130008:OXW130110 PHS130008:PHS130110 PRO130008:PRO130110 QBK130008:QBK130110 QLG130008:QLG130110 QVC130008:QVC130110 REY130008:REY130110 ROU130008:ROU130110 RYQ130008:RYQ130110 SIM130008:SIM130110 SSI130008:SSI130110 TCE130008:TCE130110 TMA130008:TMA130110 TVW130008:TVW130110 UFS130008:UFS130110 UPO130008:UPO130110 UZK130008:UZK130110 VJG130008:VJG130110 VTC130008:VTC130110 WCY130008:WCY130110 WMU130008:WMU130110 WWQ130008:WWQ130110 AP195640:AP195742 KE195544:KE195646 UA195544:UA195646 ADW195544:ADW195646 ANS195544:ANS195646 AXO195544:AXO195646 BHK195544:BHK195646 BRG195544:BRG195646 CBC195544:CBC195646 CKY195544:CKY195646 CUU195544:CUU195646 DEQ195544:DEQ195646 DOM195544:DOM195646 DYI195544:DYI195646 EIE195544:EIE195646 ESA195544:ESA195646 FBW195544:FBW195646 FLS195544:FLS195646 FVO195544:FVO195646 GFK195544:GFK195646 GPG195544:GPG195646 GZC195544:GZC195646 HIY195544:HIY195646 HSU195544:HSU195646 ICQ195544:ICQ195646 IMM195544:IMM195646 IWI195544:IWI195646 JGE195544:JGE195646 JQA195544:JQA195646 JZW195544:JZW195646 KJS195544:KJS195646 KTO195544:KTO195646 LDK195544:LDK195646 LNG195544:LNG195646 LXC195544:LXC195646 MGY195544:MGY195646 MQU195544:MQU195646 NAQ195544:NAQ195646 NKM195544:NKM195646 NUI195544:NUI195646 OEE195544:OEE195646 OOA195544:OOA195646 OXW195544:OXW195646 PHS195544:PHS195646 PRO195544:PRO195646 QBK195544:QBK195646 QLG195544:QLG195646 QVC195544:QVC195646 REY195544:REY195646 ROU195544:ROU195646 RYQ195544:RYQ195646 SIM195544:SIM195646 SSI195544:SSI195646 TCE195544:TCE195646 TMA195544:TMA195646 TVW195544:TVW195646 UFS195544:UFS195646 UPO195544:UPO195646 UZK195544:UZK195646 VJG195544:VJG195646 VTC195544:VTC195646 WCY195544:WCY195646 WMU195544:WMU195646 WWQ195544:WWQ195646 AP261176:AP261278 KE261080:KE261182 UA261080:UA261182 ADW261080:ADW261182 ANS261080:ANS261182 AXO261080:AXO261182 BHK261080:BHK261182 BRG261080:BRG261182 CBC261080:CBC261182 CKY261080:CKY261182 CUU261080:CUU261182 DEQ261080:DEQ261182 DOM261080:DOM261182 DYI261080:DYI261182 EIE261080:EIE261182 ESA261080:ESA261182 FBW261080:FBW261182 FLS261080:FLS261182 FVO261080:FVO261182 GFK261080:GFK261182 GPG261080:GPG261182 GZC261080:GZC261182 HIY261080:HIY261182 HSU261080:HSU261182 ICQ261080:ICQ261182 IMM261080:IMM261182 IWI261080:IWI261182 JGE261080:JGE261182 JQA261080:JQA261182 JZW261080:JZW261182 KJS261080:KJS261182 KTO261080:KTO261182 LDK261080:LDK261182 LNG261080:LNG261182 LXC261080:LXC261182 MGY261080:MGY261182 MQU261080:MQU261182 NAQ261080:NAQ261182 NKM261080:NKM261182 NUI261080:NUI261182 OEE261080:OEE261182 OOA261080:OOA261182 OXW261080:OXW261182 PHS261080:PHS261182 PRO261080:PRO261182 QBK261080:QBK261182 QLG261080:QLG261182 QVC261080:QVC261182 REY261080:REY261182 ROU261080:ROU261182 RYQ261080:RYQ261182 SIM261080:SIM261182 SSI261080:SSI261182 TCE261080:TCE261182 TMA261080:TMA261182 TVW261080:TVW261182 UFS261080:UFS261182 UPO261080:UPO261182 UZK261080:UZK261182 VJG261080:VJG261182 VTC261080:VTC261182 WCY261080:WCY261182 WMU261080:WMU261182 WWQ261080:WWQ261182 AP326712:AP326814 KE326616:KE326718 UA326616:UA326718 ADW326616:ADW326718 ANS326616:ANS326718 AXO326616:AXO326718 BHK326616:BHK326718 BRG326616:BRG326718 CBC326616:CBC326718 CKY326616:CKY326718 CUU326616:CUU326718 DEQ326616:DEQ326718 DOM326616:DOM326718 DYI326616:DYI326718 EIE326616:EIE326718 ESA326616:ESA326718 FBW326616:FBW326718 FLS326616:FLS326718 FVO326616:FVO326718 GFK326616:GFK326718 GPG326616:GPG326718 GZC326616:GZC326718 HIY326616:HIY326718 HSU326616:HSU326718 ICQ326616:ICQ326718 IMM326616:IMM326718 IWI326616:IWI326718 JGE326616:JGE326718 JQA326616:JQA326718 JZW326616:JZW326718 KJS326616:KJS326718 KTO326616:KTO326718 LDK326616:LDK326718 LNG326616:LNG326718 LXC326616:LXC326718 MGY326616:MGY326718 MQU326616:MQU326718 NAQ326616:NAQ326718 NKM326616:NKM326718 NUI326616:NUI326718 OEE326616:OEE326718 OOA326616:OOA326718 OXW326616:OXW326718 PHS326616:PHS326718 PRO326616:PRO326718 QBK326616:QBK326718 QLG326616:QLG326718 QVC326616:QVC326718 REY326616:REY326718 ROU326616:ROU326718 RYQ326616:RYQ326718 SIM326616:SIM326718 SSI326616:SSI326718 TCE326616:TCE326718 TMA326616:TMA326718 TVW326616:TVW326718 UFS326616:UFS326718 UPO326616:UPO326718 UZK326616:UZK326718 VJG326616:VJG326718 VTC326616:VTC326718 WCY326616:WCY326718 WMU326616:WMU326718 WWQ326616:WWQ326718 AP392248:AP392350 KE392152:KE392254 UA392152:UA392254 ADW392152:ADW392254 ANS392152:ANS392254 AXO392152:AXO392254 BHK392152:BHK392254 BRG392152:BRG392254 CBC392152:CBC392254 CKY392152:CKY392254 CUU392152:CUU392254 DEQ392152:DEQ392254 DOM392152:DOM392254 DYI392152:DYI392254 EIE392152:EIE392254 ESA392152:ESA392254 FBW392152:FBW392254 FLS392152:FLS392254 FVO392152:FVO392254 GFK392152:GFK392254 GPG392152:GPG392254 GZC392152:GZC392254 HIY392152:HIY392254 HSU392152:HSU392254 ICQ392152:ICQ392254 IMM392152:IMM392254 IWI392152:IWI392254 JGE392152:JGE392254 JQA392152:JQA392254 JZW392152:JZW392254 KJS392152:KJS392254 KTO392152:KTO392254 LDK392152:LDK392254 LNG392152:LNG392254 LXC392152:LXC392254 MGY392152:MGY392254 MQU392152:MQU392254 NAQ392152:NAQ392254 NKM392152:NKM392254 NUI392152:NUI392254 OEE392152:OEE392254 OOA392152:OOA392254 OXW392152:OXW392254 PHS392152:PHS392254 PRO392152:PRO392254 QBK392152:QBK392254 QLG392152:QLG392254 QVC392152:QVC392254 REY392152:REY392254 ROU392152:ROU392254 RYQ392152:RYQ392254 SIM392152:SIM392254 SSI392152:SSI392254 TCE392152:TCE392254 TMA392152:TMA392254 TVW392152:TVW392254 UFS392152:UFS392254 UPO392152:UPO392254 UZK392152:UZK392254 VJG392152:VJG392254 VTC392152:VTC392254 WCY392152:WCY392254 WMU392152:WMU392254 WWQ392152:WWQ392254 AP457784:AP457886 KE457688:KE457790 UA457688:UA457790 ADW457688:ADW457790 ANS457688:ANS457790 AXO457688:AXO457790 BHK457688:BHK457790 BRG457688:BRG457790 CBC457688:CBC457790 CKY457688:CKY457790 CUU457688:CUU457790 DEQ457688:DEQ457790 DOM457688:DOM457790 DYI457688:DYI457790 EIE457688:EIE457790 ESA457688:ESA457790 FBW457688:FBW457790 FLS457688:FLS457790 FVO457688:FVO457790 GFK457688:GFK457790 GPG457688:GPG457790 GZC457688:GZC457790 HIY457688:HIY457790 HSU457688:HSU457790 ICQ457688:ICQ457790 IMM457688:IMM457790 IWI457688:IWI457790 JGE457688:JGE457790 JQA457688:JQA457790 JZW457688:JZW457790 KJS457688:KJS457790 KTO457688:KTO457790 LDK457688:LDK457790 LNG457688:LNG457790 LXC457688:LXC457790 MGY457688:MGY457790 MQU457688:MQU457790 NAQ457688:NAQ457790 NKM457688:NKM457790 NUI457688:NUI457790 OEE457688:OEE457790 OOA457688:OOA457790 OXW457688:OXW457790 PHS457688:PHS457790 PRO457688:PRO457790 QBK457688:QBK457790 QLG457688:QLG457790 QVC457688:QVC457790 REY457688:REY457790 ROU457688:ROU457790 RYQ457688:RYQ457790 SIM457688:SIM457790 SSI457688:SSI457790 TCE457688:TCE457790 TMA457688:TMA457790 TVW457688:TVW457790 UFS457688:UFS457790 UPO457688:UPO457790 UZK457688:UZK457790 VJG457688:VJG457790 VTC457688:VTC457790 WCY457688:WCY457790 WMU457688:WMU457790 WWQ457688:WWQ457790 AP523320:AP523422 KE523224:KE523326 UA523224:UA523326 ADW523224:ADW523326 ANS523224:ANS523326 AXO523224:AXO523326 BHK523224:BHK523326 BRG523224:BRG523326 CBC523224:CBC523326 CKY523224:CKY523326 CUU523224:CUU523326 DEQ523224:DEQ523326 DOM523224:DOM523326 DYI523224:DYI523326 EIE523224:EIE523326 ESA523224:ESA523326 FBW523224:FBW523326 FLS523224:FLS523326 FVO523224:FVO523326 GFK523224:GFK523326 GPG523224:GPG523326 GZC523224:GZC523326 HIY523224:HIY523326 HSU523224:HSU523326 ICQ523224:ICQ523326 IMM523224:IMM523326 IWI523224:IWI523326 JGE523224:JGE523326 JQA523224:JQA523326 JZW523224:JZW523326 KJS523224:KJS523326 KTO523224:KTO523326 LDK523224:LDK523326 LNG523224:LNG523326 LXC523224:LXC523326 MGY523224:MGY523326 MQU523224:MQU523326 NAQ523224:NAQ523326 NKM523224:NKM523326 NUI523224:NUI523326 OEE523224:OEE523326 OOA523224:OOA523326 OXW523224:OXW523326 PHS523224:PHS523326 PRO523224:PRO523326 QBK523224:QBK523326 QLG523224:QLG523326 QVC523224:QVC523326 REY523224:REY523326 ROU523224:ROU523326 RYQ523224:RYQ523326 SIM523224:SIM523326 SSI523224:SSI523326 TCE523224:TCE523326 TMA523224:TMA523326 TVW523224:TVW523326 UFS523224:UFS523326 UPO523224:UPO523326 UZK523224:UZK523326 VJG523224:VJG523326 VTC523224:VTC523326 WCY523224:WCY523326 WMU523224:WMU523326 WWQ523224:WWQ523326 AP588856:AP588958 KE588760:KE588862 UA588760:UA588862 ADW588760:ADW588862 ANS588760:ANS588862 AXO588760:AXO588862 BHK588760:BHK588862 BRG588760:BRG588862 CBC588760:CBC588862 CKY588760:CKY588862 CUU588760:CUU588862 DEQ588760:DEQ588862 DOM588760:DOM588862 DYI588760:DYI588862 EIE588760:EIE588862 ESA588760:ESA588862 FBW588760:FBW588862 FLS588760:FLS588862 FVO588760:FVO588862 GFK588760:GFK588862 GPG588760:GPG588862 GZC588760:GZC588862 HIY588760:HIY588862 HSU588760:HSU588862 ICQ588760:ICQ588862 IMM588760:IMM588862 IWI588760:IWI588862 JGE588760:JGE588862 JQA588760:JQA588862 JZW588760:JZW588862 KJS588760:KJS588862 KTO588760:KTO588862 LDK588760:LDK588862 LNG588760:LNG588862 LXC588760:LXC588862 MGY588760:MGY588862 MQU588760:MQU588862 NAQ588760:NAQ588862 NKM588760:NKM588862 NUI588760:NUI588862 OEE588760:OEE588862 OOA588760:OOA588862 OXW588760:OXW588862 PHS588760:PHS588862 PRO588760:PRO588862 QBK588760:QBK588862 QLG588760:QLG588862 QVC588760:QVC588862 REY588760:REY588862 ROU588760:ROU588862 RYQ588760:RYQ588862 SIM588760:SIM588862 SSI588760:SSI588862 TCE588760:TCE588862 TMA588760:TMA588862 TVW588760:TVW588862 UFS588760:UFS588862 UPO588760:UPO588862 UZK588760:UZK588862 VJG588760:VJG588862 VTC588760:VTC588862 WCY588760:WCY588862 WMU588760:WMU588862 WWQ588760:WWQ588862 AP654392:AP654494 KE654296:KE654398 UA654296:UA654398 ADW654296:ADW654398 ANS654296:ANS654398 AXO654296:AXO654398 BHK654296:BHK654398 BRG654296:BRG654398 CBC654296:CBC654398 CKY654296:CKY654398 CUU654296:CUU654398 DEQ654296:DEQ654398 DOM654296:DOM654398 DYI654296:DYI654398 EIE654296:EIE654398 ESA654296:ESA654398 FBW654296:FBW654398 FLS654296:FLS654398 FVO654296:FVO654398 GFK654296:GFK654398 GPG654296:GPG654398 GZC654296:GZC654398 HIY654296:HIY654398 HSU654296:HSU654398 ICQ654296:ICQ654398 IMM654296:IMM654398 IWI654296:IWI654398 JGE654296:JGE654398 JQA654296:JQA654398 JZW654296:JZW654398 KJS654296:KJS654398 KTO654296:KTO654398 LDK654296:LDK654398 LNG654296:LNG654398 LXC654296:LXC654398 MGY654296:MGY654398 MQU654296:MQU654398 NAQ654296:NAQ654398 NKM654296:NKM654398 NUI654296:NUI654398 OEE654296:OEE654398 OOA654296:OOA654398 OXW654296:OXW654398 PHS654296:PHS654398 PRO654296:PRO654398 QBK654296:QBK654398 QLG654296:QLG654398 QVC654296:QVC654398 REY654296:REY654398 ROU654296:ROU654398 RYQ654296:RYQ654398 SIM654296:SIM654398 SSI654296:SSI654398 TCE654296:TCE654398 TMA654296:TMA654398 TVW654296:TVW654398 UFS654296:UFS654398 UPO654296:UPO654398 UZK654296:UZK654398 VJG654296:VJG654398 VTC654296:VTC654398 WCY654296:WCY654398 WMU654296:WMU654398 WWQ654296:WWQ654398 AP719928:AP720030 KE719832:KE719934 UA719832:UA719934 ADW719832:ADW719934 ANS719832:ANS719934 AXO719832:AXO719934 BHK719832:BHK719934 BRG719832:BRG719934 CBC719832:CBC719934 CKY719832:CKY719934 CUU719832:CUU719934 DEQ719832:DEQ719934 DOM719832:DOM719934 DYI719832:DYI719934 EIE719832:EIE719934 ESA719832:ESA719934 FBW719832:FBW719934 FLS719832:FLS719934 FVO719832:FVO719934 GFK719832:GFK719934 GPG719832:GPG719934 GZC719832:GZC719934 HIY719832:HIY719934 HSU719832:HSU719934 ICQ719832:ICQ719934 IMM719832:IMM719934 IWI719832:IWI719934 JGE719832:JGE719934 JQA719832:JQA719934 JZW719832:JZW719934 KJS719832:KJS719934 KTO719832:KTO719934 LDK719832:LDK719934 LNG719832:LNG719934 LXC719832:LXC719934 MGY719832:MGY719934 MQU719832:MQU719934 NAQ719832:NAQ719934 NKM719832:NKM719934 NUI719832:NUI719934 OEE719832:OEE719934 OOA719832:OOA719934 OXW719832:OXW719934 PHS719832:PHS719934 PRO719832:PRO719934 QBK719832:QBK719934 QLG719832:QLG719934 QVC719832:QVC719934 REY719832:REY719934 ROU719832:ROU719934 RYQ719832:RYQ719934 SIM719832:SIM719934 SSI719832:SSI719934 TCE719832:TCE719934 TMA719832:TMA719934 TVW719832:TVW719934 UFS719832:UFS719934 UPO719832:UPO719934 UZK719832:UZK719934 VJG719832:VJG719934 VTC719832:VTC719934 WCY719832:WCY719934 WMU719832:WMU719934 WWQ719832:WWQ719934 AP785464:AP785566 KE785368:KE785470 UA785368:UA785470 ADW785368:ADW785470 ANS785368:ANS785470 AXO785368:AXO785470 BHK785368:BHK785470 BRG785368:BRG785470 CBC785368:CBC785470 CKY785368:CKY785470 CUU785368:CUU785470 DEQ785368:DEQ785470 DOM785368:DOM785470 DYI785368:DYI785470 EIE785368:EIE785470 ESA785368:ESA785470 FBW785368:FBW785470 FLS785368:FLS785470 FVO785368:FVO785470 GFK785368:GFK785470 GPG785368:GPG785470 GZC785368:GZC785470 HIY785368:HIY785470 HSU785368:HSU785470 ICQ785368:ICQ785470 IMM785368:IMM785470 IWI785368:IWI785470 JGE785368:JGE785470 JQA785368:JQA785470 JZW785368:JZW785470 KJS785368:KJS785470 KTO785368:KTO785470 LDK785368:LDK785470 LNG785368:LNG785470 LXC785368:LXC785470 MGY785368:MGY785470 MQU785368:MQU785470 NAQ785368:NAQ785470 NKM785368:NKM785470 NUI785368:NUI785470 OEE785368:OEE785470 OOA785368:OOA785470 OXW785368:OXW785470 PHS785368:PHS785470 PRO785368:PRO785470 QBK785368:QBK785470 QLG785368:QLG785470 QVC785368:QVC785470 REY785368:REY785470 ROU785368:ROU785470 RYQ785368:RYQ785470 SIM785368:SIM785470 SSI785368:SSI785470 TCE785368:TCE785470 TMA785368:TMA785470 TVW785368:TVW785470 UFS785368:UFS785470 UPO785368:UPO785470 UZK785368:UZK785470 VJG785368:VJG785470 VTC785368:VTC785470 WCY785368:WCY785470 WMU785368:WMU785470 WWQ785368:WWQ785470 AP851000:AP851102 KE850904:KE851006 UA850904:UA851006 ADW850904:ADW851006 ANS850904:ANS851006 AXO850904:AXO851006 BHK850904:BHK851006 BRG850904:BRG851006 CBC850904:CBC851006 CKY850904:CKY851006 CUU850904:CUU851006 DEQ850904:DEQ851006 DOM850904:DOM851006 DYI850904:DYI851006 EIE850904:EIE851006 ESA850904:ESA851006 FBW850904:FBW851006 FLS850904:FLS851006 FVO850904:FVO851006 GFK850904:GFK851006 GPG850904:GPG851006 GZC850904:GZC851006 HIY850904:HIY851006 HSU850904:HSU851006 ICQ850904:ICQ851006 IMM850904:IMM851006 IWI850904:IWI851006 JGE850904:JGE851006 JQA850904:JQA851006 JZW850904:JZW851006 KJS850904:KJS851006 KTO850904:KTO851006 LDK850904:LDK851006 LNG850904:LNG851006 LXC850904:LXC851006 MGY850904:MGY851006 MQU850904:MQU851006 NAQ850904:NAQ851006 NKM850904:NKM851006 NUI850904:NUI851006 OEE850904:OEE851006 OOA850904:OOA851006 OXW850904:OXW851006 PHS850904:PHS851006 PRO850904:PRO851006 QBK850904:QBK851006 QLG850904:QLG851006 QVC850904:QVC851006 REY850904:REY851006 ROU850904:ROU851006 RYQ850904:RYQ851006 SIM850904:SIM851006 SSI850904:SSI851006 TCE850904:TCE851006 TMA850904:TMA851006 TVW850904:TVW851006 UFS850904:UFS851006 UPO850904:UPO851006 UZK850904:UZK851006 VJG850904:VJG851006 VTC850904:VTC851006 WCY850904:WCY851006 WMU850904:WMU851006 WWQ850904:WWQ851006 AP916536:AP916638 KE916440:KE916542 UA916440:UA916542 ADW916440:ADW916542 ANS916440:ANS916542 AXO916440:AXO916542 BHK916440:BHK916542 BRG916440:BRG916542 CBC916440:CBC916542 CKY916440:CKY916542 CUU916440:CUU916542 DEQ916440:DEQ916542 DOM916440:DOM916542 DYI916440:DYI916542 EIE916440:EIE916542 ESA916440:ESA916542 FBW916440:FBW916542 FLS916440:FLS916542 FVO916440:FVO916542 GFK916440:GFK916542 GPG916440:GPG916542 GZC916440:GZC916542 HIY916440:HIY916542 HSU916440:HSU916542 ICQ916440:ICQ916542 IMM916440:IMM916542 IWI916440:IWI916542 JGE916440:JGE916542 JQA916440:JQA916542 JZW916440:JZW916542 KJS916440:KJS916542 KTO916440:KTO916542 LDK916440:LDK916542 LNG916440:LNG916542 LXC916440:LXC916542 MGY916440:MGY916542 MQU916440:MQU916542 NAQ916440:NAQ916542 NKM916440:NKM916542 NUI916440:NUI916542 OEE916440:OEE916542 OOA916440:OOA916542 OXW916440:OXW916542 PHS916440:PHS916542 PRO916440:PRO916542 QBK916440:QBK916542 QLG916440:QLG916542 QVC916440:QVC916542 REY916440:REY916542 ROU916440:ROU916542 RYQ916440:RYQ916542 SIM916440:SIM916542 SSI916440:SSI916542 TCE916440:TCE916542 TMA916440:TMA916542 TVW916440:TVW916542 UFS916440:UFS916542 UPO916440:UPO916542 UZK916440:UZK916542 VJG916440:VJG916542 VTC916440:VTC916542 WCY916440:WCY916542 WMU916440:WMU916542 WWQ916440:WWQ916542 AP982072:AP982174 KE981976:KE982078 UA981976:UA982078 ADW981976:ADW982078 ANS981976:ANS982078 AXO981976:AXO982078 BHK981976:BHK982078 BRG981976:BRG982078 CBC981976:CBC982078 CKY981976:CKY982078 CUU981976:CUU982078 DEQ981976:DEQ982078 DOM981976:DOM982078 DYI981976:DYI982078 EIE981976:EIE982078 ESA981976:ESA982078 FBW981976:FBW982078 FLS981976:FLS982078 FVO981976:FVO982078 GFK981976:GFK982078 GPG981976:GPG982078 GZC981976:GZC982078 HIY981976:HIY982078 HSU981976:HSU982078 ICQ981976:ICQ982078 IMM981976:IMM982078 IWI981976:IWI982078 JGE981976:JGE982078 JQA981976:JQA982078 JZW981976:JZW982078 KJS981976:KJS982078 KTO981976:KTO982078 LDK981976:LDK982078 LNG981976:LNG982078 LXC981976:LXC982078 MGY981976:MGY982078 MQU981976:MQU982078 NAQ981976:NAQ982078 NKM981976:NKM982078 NUI981976:NUI982078 OEE981976:OEE982078 OOA981976:OOA982078 OXW981976:OXW982078 PHS981976:PHS982078 PRO981976:PRO982078 QBK981976:QBK982078 QLG981976:QLG982078 QVC981976:QVC982078 REY981976:REY982078 ROU981976:ROU982078 RYQ981976:RYQ982078 SIM981976:SIM982078 SSI981976:SSI982078 TCE981976:TCE982078 TMA981976:TMA982078 TVW981976:TVW982078 UFS981976:UFS982078 UPO981976:UPO982078 UZK981976:UZK982078 VJG981976:VJG982078 VTC981976:VTC982078 WCY981976:WCY982078 WWQ13 WMU13 WCY13 VTC13 VJG13 UZK13 UPO13 UFS13 TVW13 TMA13 TCE13 SSI13 SIM13 RYQ13 ROU13 REY13 QVC13 QLG13 QBK13 PRO13 PHS13 OXW13 OOA13 OEE13 NUI13 NKM13 NAQ13 MQU13 MGY13 LXC13 LNG13 LDK13 KTO13 KJS13 JZW13 JQA13 JGE13 IWI13 IMM13 ICQ13 HSU13 HIY13 GZC13 GPG13 GFK13 FVO13 FLS13 FBW13 ESA13 EIE13 DYI13 DOM13 DEQ13 CUU13 CKY13 CBC13 BRG13 BHK13 AXO13 ANS13 ADW13 UA13 KE13 UA15:UA53 KE15:KE53 WWQ15:WWQ53 WMU15:WMU53 WCY15:WCY53 VTC15:VTC53 VJG15:VJG53 UZK15:UZK53 UPO15:UPO53 UFS15:UFS53 TVW15:TVW53 TMA15:TMA53 TCE15:TCE53 SSI15:SSI53 SIM15:SIM53 RYQ15:RYQ53 ROU15:ROU53 REY15:REY53 QVC15:QVC53 QLG15:QLG53 QBK15:QBK53 PRO15:PRO53 PHS15:PHS53 OXW15:OXW53 OOA15:OOA53 OEE15:OEE53 NUI15:NUI53 NKM15:NKM53 NAQ15:NAQ53 MQU15:MQU53 MGY15:MGY53 LXC15:LXC53 LNG15:LNG53 LDK15:LDK53 KTO15:KTO53 KJS15:KJS53 JZW15:JZW53 JQA15:JQA53 JGE15:JGE53 IWI15:IWI53 IMM15:IMM53 ICQ15:ICQ53 HSU15:HSU53 HIY15:HIY53 GZC15:GZC53 GPG15:GPG53 GFK15:GFK53 FVO15:FVO53 FLS15:FLS53 FBW15:FBW53 ESA15:ESA53 EIE15:EIE53 DYI15:DYI53 DOM15:DOM53 DEQ15:DEQ53 CUU15:CUU53 CKY15:CKY53 CBC15:CBC53 BRG15:BRG53 BHK15:BHK53 AXO15:AXO53 ANS15:ANS53 ADW15:ADW53" xr:uid="{00000000-0002-0000-0100-00000D000000}"/>
    <dataValidation allowBlank="1" showInputMessage="1" showErrorMessage="1" prompt="Quarterly Grade/Transmuted Grade" sqref="WWR981976:WWR982078 WMV981976:WMV982078 AQ64568:AQ64670 KF64472:KF64574 UB64472:UB64574 ADX64472:ADX64574 ANT64472:ANT64574 AXP64472:AXP64574 BHL64472:BHL64574 BRH64472:BRH64574 CBD64472:CBD64574 CKZ64472:CKZ64574 CUV64472:CUV64574 DER64472:DER64574 DON64472:DON64574 DYJ64472:DYJ64574 EIF64472:EIF64574 ESB64472:ESB64574 FBX64472:FBX64574 FLT64472:FLT64574 FVP64472:FVP64574 GFL64472:GFL64574 GPH64472:GPH64574 GZD64472:GZD64574 HIZ64472:HIZ64574 HSV64472:HSV64574 ICR64472:ICR64574 IMN64472:IMN64574 IWJ64472:IWJ64574 JGF64472:JGF64574 JQB64472:JQB64574 JZX64472:JZX64574 KJT64472:KJT64574 KTP64472:KTP64574 LDL64472:LDL64574 LNH64472:LNH64574 LXD64472:LXD64574 MGZ64472:MGZ64574 MQV64472:MQV64574 NAR64472:NAR64574 NKN64472:NKN64574 NUJ64472:NUJ64574 OEF64472:OEF64574 OOB64472:OOB64574 OXX64472:OXX64574 PHT64472:PHT64574 PRP64472:PRP64574 QBL64472:QBL64574 QLH64472:QLH64574 QVD64472:QVD64574 REZ64472:REZ64574 ROV64472:ROV64574 RYR64472:RYR64574 SIN64472:SIN64574 SSJ64472:SSJ64574 TCF64472:TCF64574 TMB64472:TMB64574 TVX64472:TVX64574 UFT64472:UFT64574 UPP64472:UPP64574 UZL64472:UZL64574 VJH64472:VJH64574 VTD64472:VTD64574 WCZ64472:WCZ64574 WMV64472:WMV64574 WWR64472:WWR64574 AQ130104:AQ130206 KF130008:KF130110 UB130008:UB130110 ADX130008:ADX130110 ANT130008:ANT130110 AXP130008:AXP130110 BHL130008:BHL130110 BRH130008:BRH130110 CBD130008:CBD130110 CKZ130008:CKZ130110 CUV130008:CUV130110 DER130008:DER130110 DON130008:DON130110 DYJ130008:DYJ130110 EIF130008:EIF130110 ESB130008:ESB130110 FBX130008:FBX130110 FLT130008:FLT130110 FVP130008:FVP130110 GFL130008:GFL130110 GPH130008:GPH130110 GZD130008:GZD130110 HIZ130008:HIZ130110 HSV130008:HSV130110 ICR130008:ICR130110 IMN130008:IMN130110 IWJ130008:IWJ130110 JGF130008:JGF130110 JQB130008:JQB130110 JZX130008:JZX130110 KJT130008:KJT130110 KTP130008:KTP130110 LDL130008:LDL130110 LNH130008:LNH130110 LXD130008:LXD130110 MGZ130008:MGZ130110 MQV130008:MQV130110 NAR130008:NAR130110 NKN130008:NKN130110 NUJ130008:NUJ130110 OEF130008:OEF130110 OOB130008:OOB130110 OXX130008:OXX130110 PHT130008:PHT130110 PRP130008:PRP130110 QBL130008:QBL130110 QLH130008:QLH130110 QVD130008:QVD130110 REZ130008:REZ130110 ROV130008:ROV130110 RYR130008:RYR130110 SIN130008:SIN130110 SSJ130008:SSJ130110 TCF130008:TCF130110 TMB130008:TMB130110 TVX130008:TVX130110 UFT130008:UFT130110 UPP130008:UPP130110 UZL130008:UZL130110 VJH130008:VJH130110 VTD130008:VTD130110 WCZ130008:WCZ130110 WMV130008:WMV130110 WWR130008:WWR130110 AQ195640:AQ195742 KF195544:KF195646 UB195544:UB195646 ADX195544:ADX195646 ANT195544:ANT195646 AXP195544:AXP195646 BHL195544:BHL195646 BRH195544:BRH195646 CBD195544:CBD195646 CKZ195544:CKZ195646 CUV195544:CUV195646 DER195544:DER195646 DON195544:DON195646 DYJ195544:DYJ195646 EIF195544:EIF195646 ESB195544:ESB195646 FBX195544:FBX195646 FLT195544:FLT195646 FVP195544:FVP195646 GFL195544:GFL195646 GPH195544:GPH195646 GZD195544:GZD195646 HIZ195544:HIZ195646 HSV195544:HSV195646 ICR195544:ICR195646 IMN195544:IMN195646 IWJ195544:IWJ195646 JGF195544:JGF195646 JQB195544:JQB195646 JZX195544:JZX195646 KJT195544:KJT195646 KTP195544:KTP195646 LDL195544:LDL195646 LNH195544:LNH195646 LXD195544:LXD195646 MGZ195544:MGZ195646 MQV195544:MQV195646 NAR195544:NAR195646 NKN195544:NKN195646 NUJ195544:NUJ195646 OEF195544:OEF195646 OOB195544:OOB195646 OXX195544:OXX195646 PHT195544:PHT195646 PRP195544:PRP195646 QBL195544:QBL195646 QLH195544:QLH195646 QVD195544:QVD195646 REZ195544:REZ195646 ROV195544:ROV195646 RYR195544:RYR195646 SIN195544:SIN195646 SSJ195544:SSJ195646 TCF195544:TCF195646 TMB195544:TMB195646 TVX195544:TVX195646 UFT195544:UFT195646 UPP195544:UPP195646 UZL195544:UZL195646 VJH195544:VJH195646 VTD195544:VTD195646 WCZ195544:WCZ195646 WMV195544:WMV195646 WWR195544:WWR195646 AQ261176:AQ261278 KF261080:KF261182 UB261080:UB261182 ADX261080:ADX261182 ANT261080:ANT261182 AXP261080:AXP261182 BHL261080:BHL261182 BRH261080:BRH261182 CBD261080:CBD261182 CKZ261080:CKZ261182 CUV261080:CUV261182 DER261080:DER261182 DON261080:DON261182 DYJ261080:DYJ261182 EIF261080:EIF261182 ESB261080:ESB261182 FBX261080:FBX261182 FLT261080:FLT261182 FVP261080:FVP261182 GFL261080:GFL261182 GPH261080:GPH261182 GZD261080:GZD261182 HIZ261080:HIZ261182 HSV261080:HSV261182 ICR261080:ICR261182 IMN261080:IMN261182 IWJ261080:IWJ261182 JGF261080:JGF261182 JQB261080:JQB261182 JZX261080:JZX261182 KJT261080:KJT261182 KTP261080:KTP261182 LDL261080:LDL261182 LNH261080:LNH261182 LXD261080:LXD261182 MGZ261080:MGZ261182 MQV261080:MQV261182 NAR261080:NAR261182 NKN261080:NKN261182 NUJ261080:NUJ261182 OEF261080:OEF261182 OOB261080:OOB261182 OXX261080:OXX261182 PHT261080:PHT261182 PRP261080:PRP261182 QBL261080:QBL261182 QLH261080:QLH261182 QVD261080:QVD261182 REZ261080:REZ261182 ROV261080:ROV261182 RYR261080:RYR261182 SIN261080:SIN261182 SSJ261080:SSJ261182 TCF261080:TCF261182 TMB261080:TMB261182 TVX261080:TVX261182 UFT261080:UFT261182 UPP261080:UPP261182 UZL261080:UZL261182 VJH261080:VJH261182 VTD261080:VTD261182 WCZ261080:WCZ261182 WMV261080:WMV261182 WWR261080:WWR261182 AQ326712:AQ326814 KF326616:KF326718 UB326616:UB326718 ADX326616:ADX326718 ANT326616:ANT326718 AXP326616:AXP326718 BHL326616:BHL326718 BRH326616:BRH326718 CBD326616:CBD326718 CKZ326616:CKZ326718 CUV326616:CUV326718 DER326616:DER326718 DON326616:DON326718 DYJ326616:DYJ326718 EIF326616:EIF326718 ESB326616:ESB326718 FBX326616:FBX326718 FLT326616:FLT326718 FVP326616:FVP326718 GFL326616:GFL326718 GPH326616:GPH326718 GZD326616:GZD326718 HIZ326616:HIZ326718 HSV326616:HSV326718 ICR326616:ICR326718 IMN326616:IMN326718 IWJ326616:IWJ326718 JGF326616:JGF326718 JQB326616:JQB326718 JZX326616:JZX326718 KJT326616:KJT326718 KTP326616:KTP326718 LDL326616:LDL326718 LNH326616:LNH326718 LXD326616:LXD326718 MGZ326616:MGZ326718 MQV326616:MQV326718 NAR326616:NAR326718 NKN326616:NKN326718 NUJ326616:NUJ326718 OEF326616:OEF326718 OOB326616:OOB326718 OXX326616:OXX326718 PHT326616:PHT326718 PRP326616:PRP326718 QBL326616:QBL326718 QLH326616:QLH326718 QVD326616:QVD326718 REZ326616:REZ326718 ROV326616:ROV326718 RYR326616:RYR326718 SIN326616:SIN326718 SSJ326616:SSJ326718 TCF326616:TCF326718 TMB326616:TMB326718 TVX326616:TVX326718 UFT326616:UFT326718 UPP326616:UPP326718 UZL326616:UZL326718 VJH326616:VJH326718 VTD326616:VTD326718 WCZ326616:WCZ326718 WMV326616:WMV326718 WWR326616:WWR326718 AQ392248:AQ392350 KF392152:KF392254 UB392152:UB392254 ADX392152:ADX392254 ANT392152:ANT392254 AXP392152:AXP392254 BHL392152:BHL392254 BRH392152:BRH392254 CBD392152:CBD392254 CKZ392152:CKZ392254 CUV392152:CUV392254 DER392152:DER392254 DON392152:DON392254 DYJ392152:DYJ392254 EIF392152:EIF392254 ESB392152:ESB392254 FBX392152:FBX392254 FLT392152:FLT392254 FVP392152:FVP392254 GFL392152:GFL392254 GPH392152:GPH392254 GZD392152:GZD392254 HIZ392152:HIZ392254 HSV392152:HSV392254 ICR392152:ICR392254 IMN392152:IMN392254 IWJ392152:IWJ392254 JGF392152:JGF392254 JQB392152:JQB392254 JZX392152:JZX392254 KJT392152:KJT392254 KTP392152:KTP392254 LDL392152:LDL392254 LNH392152:LNH392254 LXD392152:LXD392254 MGZ392152:MGZ392254 MQV392152:MQV392254 NAR392152:NAR392254 NKN392152:NKN392254 NUJ392152:NUJ392254 OEF392152:OEF392254 OOB392152:OOB392254 OXX392152:OXX392254 PHT392152:PHT392254 PRP392152:PRP392254 QBL392152:QBL392254 QLH392152:QLH392254 QVD392152:QVD392254 REZ392152:REZ392254 ROV392152:ROV392254 RYR392152:RYR392254 SIN392152:SIN392254 SSJ392152:SSJ392254 TCF392152:TCF392254 TMB392152:TMB392254 TVX392152:TVX392254 UFT392152:UFT392254 UPP392152:UPP392254 UZL392152:UZL392254 VJH392152:VJH392254 VTD392152:VTD392254 WCZ392152:WCZ392254 WMV392152:WMV392254 WWR392152:WWR392254 AQ457784:AQ457886 KF457688:KF457790 UB457688:UB457790 ADX457688:ADX457790 ANT457688:ANT457790 AXP457688:AXP457790 BHL457688:BHL457790 BRH457688:BRH457790 CBD457688:CBD457790 CKZ457688:CKZ457790 CUV457688:CUV457790 DER457688:DER457790 DON457688:DON457790 DYJ457688:DYJ457790 EIF457688:EIF457790 ESB457688:ESB457790 FBX457688:FBX457790 FLT457688:FLT457790 FVP457688:FVP457790 GFL457688:GFL457790 GPH457688:GPH457790 GZD457688:GZD457790 HIZ457688:HIZ457790 HSV457688:HSV457790 ICR457688:ICR457790 IMN457688:IMN457790 IWJ457688:IWJ457790 JGF457688:JGF457790 JQB457688:JQB457790 JZX457688:JZX457790 KJT457688:KJT457790 KTP457688:KTP457790 LDL457688:LDL457790 LNH457688:LNH457790 LXD457688:LXD457790 MGZ457688:MGZ457790 MQV457688:MQV457790 NAR457688:NAR457790 NKN457688:NKN457790 NUJ457688:NUJ457790 OEF457688:OEF457790 OOB457688:OOB457790 OXX457688:OXX457790 PHT457688:PHT457790 PRP457688:PRP457790 QBL457688:QBL457790 QLH457688:QLH457790 QVD457688:QVD457790 REZ457688:REZ457790 ROV457688:ROV457790 RYR457688:RYR457790 SIN457688:SIN457790 SSJ457688:SSJ457790 TCF457688:TCF457790 TMB457688:TMB457790 TVX457688:TVX457790 UFT457688:UFT457790 UPP457688:UPP457790 UZL457688:UZL457790 VJH457688:VJH457790 VTD457688:VTD457790 WCZ457688:WCZ457790 WMV457688:WMV457790 WWR457688:WWR457790 AQ523320:AQ523422 KF523224:KF523326 UB523224:UB523326 ADX523224:ADX523326 ANT523224:ANT523326 AXP523224:AXP523326 BHL523224:BHL523326 BRH523224:BRH523326 CBD523224:CBD523326 CKZ523224:CKZ523326 CUV523224:CUV523326 DER523224:DER523326 DON523224:DON523326 DYJ523224:DYJ523326 EIF523224:EIF523326 ESB523224:ESB523326 FBX523224:FBX523326 FLT523224:FLT523326 FVP523224:FVP523326 GFL523224:GFL523326 GPH523224:GPH523326 GZD523224:GZD523326 HIZ523224:HIZ523326 HSV523224:HSV523326 ICR523224:ICR523326 IMN523224:IMN523326 IWJ523224:IWJ523326 JGF523224:JGF523326 JQB523224:JQB523326 JZX523224:JZX523326 KJT523224:KJT523326 KTP523224:KTP523326 LDL523224:LDL523326 LNH523224:LNH523326 LXD523224:LXD523326 MGZ523224:MGZ523326 MQV523224:MQV523326 NAR523224:NAR523326 NKN523224:NKN523326 NUJ523224:NUJ523326 OEF523224:OEF523326 OOB523224:OOB523326 OXX523224:OXX523326 PHT523224:PHT523326 PRP523224:PRP523326 QBL523224:QBL523326 QLH523224:QLH523326 QVD523224:QVD523326 REZ523224:REZ523326 ROV523224:ROV523326 RYR523224:RYR523326 SIN523224:SIN523326 SSJ523224:SSJ523326 TCF523224:TCF523326 TMB523224:TMB523326 TVX523224:TVX523326 UFT523224:UFT523326 UPP523224:UPP523326 UZL523224:UZL523326 VJH523224:VJH523326 VTD523224:VTD523326 WCZ523224:WCZ523326 WMV523224:WMV523326 WWR523224:WWR523326 AQ588856:AQ588958 KF588760:KF588862 UB588760:UB588862 ADX588760:ADX588862 ANT588760:ANT588862 AXP588760:AXP588862 BHL588760:BHL588862 BRH588760:BRH588862 CBD588760:CBD588862 CKZ588760:CKZ588862 CUV588760:CUV588862 DER588760:DER588862 DON588760:DON588862 DYJ588760:DYJ588862 EIF588760:EIF588862 ESB588760:ESB588862 FBX588760:FBX588862 FLT588760:FLT588862 FVP588760:FVP588862 GFL588760:GFL588862 GPH588760:GPH588862 GZD588760:GZD588862 HIZ588760:HIZ588862 HSV588760:HSV588862 ICR588760:ICR588862 IMN588760:IMN588862 IWJ588760:IWJ588862 JGF588760:JGF588862 JQB588760:JQB588862 JZX588760:JZX588862 KJT588760:KJT588862 KTP588760:KTP588862 LDL588760:LDL588862 LNH588760:LNH588862 LXD588760:LXD588862 MGZ588760:MGZ588862 MQV588760:MQV588862 NAR588760:NAR588862 NKN588760:NKN588862 NUJ588760:NUJ588862 OEF588760:OEF588862 OOB588760:OOB588862 OXX588760:OXX588862 PHT588760:PHT588862 PRP588760:PRP588862 QBL588760:QBL588862 QLH588760:QLH588862 QVD588760:QVD588862 REZ588760:REZ588862 ROV588760:ROV588862 RYR588760:RYR588862 SIN588760:SIN588862 SSJ588760:SSJ588862 TCF588760:TCF588862 TMB588760:TMB588862 TVX588760:TVX588862 UFT588760:UFT588862 UPP588760:UPP588862 UZL588760:UZL588862 VJH588760:VJH588862 VTD588760:VTD588862 WCZ588760:WCZ588862 WMV588760:WMV588862 WWR588760:WWR588862 AQ654392:AQ654494 KF654296:KF654398 UB654296:UB654398 ADX654296:ADX654398 ANT654296:ANT654398 AXP654296:AXP654398 BHL654296:BHL654398 BRH654296:BRH654398 CBD654296:CBD654398 CKZ654296:CKZ654398 CUV654296:CUV654398 DER654296:DER654398 DON654296:DON654398 DYJ654296:DYJ654398 EIF654296:EIF654398 ESB654296:ESB654398 FBX654296:FBX654398 FLT654296:FLT654398 FVP654296:FVP654398 GFL654296:GFL654398 GPH654296:GPH654398 GZD654296:GZD654398 HIZ654296:HIZ654398 HSV654296:HSV654398 ICR654296:ICR654398 IMN654296:IMN654398 IWJ654296:IWJ654398 JGF654296:JGF654398 JQB654296:JQB654398 JZX654296:JZX654398 KJT654296:KJT654398 KTP654296:KTP654398 LDL654296:LDL654398 LNH654296:LNH654398 LXD654296:LXD654398 MGZ654296:MGZ654398 MQV654296:MQV654398 NAR654296:NAR654398 NKN654296:NKN654398 NUJ654296:NUJ654398 OEF654296:OEF654398 OOB654296:OOB654398 OXX654296:OXX654398 PHT654296:PHT654398 PRP654296:PRP654398 QBL654296:QBL654398 QLH654296:QLH654398 QVD654296:QVD654398 REZ654296:REZ654398 ROV654296:ROV654398 RYR654296:RYR654398 SIN654296:SIN654398 SSJ654296:SSJ654398 TCF654296:TCF654398 TMB654296:TMB654398 TVX654296:TVX654398 UFT654296:UFT654398 UPP654296:UPP654398 UZL654296:UZL654398 VJH654296:VJH654398 VTD654296:VTD654398 WCZ654296:WCZ654398 WMV654296:WMV654398 WWR654296:WWR654398 AQ719928:AQ720030 KF719832:KF719934 UB719832:UB719934 ADX719832:ADX719934 ANT719832:ANT719934 AXP719832:AXP719934 BHL719832:BHL719934 BRH719832:BRH719934 CBD719832:CBD719934 CKZ719832:CKZ719934 CUV719832:CUV719934 DER719832:DER719934 DON719832:DON719934 DYJ719832:DYJ719934 EIF719832:EIF719934 ESB719832:ESB719934 FBX719832:FBX719934 FLT719832:FLT719934 FVP719832:FVP719934 GFL719832:GFL719934 GPH719832:GPH719934 GZD719832:GZD719934 HIZ719832:HIZ719934 HSV719832:HSV719934 ICR719832:ICR719934 IMN719832:IMN719934 IWJ719832:IWJ719934 JGF719832:JGF719934 JQB719832:JQB719934 JZX719832:JZX719934 KJT719832:KJT719934 KTP719832:KTP719934 LDL719832:LDL719934 LNH719832:LNH719934 LXD719832:LXD719934 MGZ719832:MGZ719934 MQV719832:MQV719934 NAR719832:NAR719934 NKN719832:NKN719934 NUJ719832:NUJ719934 OEF719832:OEF719934 OOB719832:OOB719934 OXX719832:OXX719934 PHT719832:PHT719934 PRP719832:PRP719934 QBL719832:QBL719934 QLH719832:QLH719934 QVD719832:QVD719934 REZ719832:REZ719934 ROV719832:ROV719934 RYR719832:RYR719934 SIN719832:SIN719934 SSJ719832:SSJ719934 TCF719832:TCF719934 TMB719832:TMB719934 TVX719832:TVX719934 UFT719832:UFT719934 UPP719832:UPP719934 UZL719832:UZL719934 VJH719832:VJH719934 VTD719832:VTD719934 WCZ719832:WCZ719934 WMV719832:WMV719934 WWR719832:WWR719934 AQ785464:AQ785566 KF785368:KF785470 UB785368:UB785470 ADX785368:ADX785470 ANT785368:ANT785470 AXP785368:AXP785470 BHL785368:BHL785470 BRH785368:BRH785470 CBD785368:CBD785470 CKZ785368:CKZ785470 CUV785368:CUV785470 DER785368:DER785470 DON785368:DON785470 DYJ785368:DYJ785470 EIF785368:EIF785470 ESB785368:ESB785470 FBX785368:FBX785470 FLT785368:FLT785470 FVP785368:FVP785470 GFL785368:GFL785470 GPH785368:GPH785470 GZD785368:GZD785470 HIZ785368:HIZ785470 HSV785368:HSV785470 ICR785368:ICR785470 IMN785368:IMN785470 IWJ785368:IWJ785470 JGF785368:JGF785470 JQB785368:JQB785470 JZX785368:JZX785470 KJT785368:KJT785470 KTP785368:KTP785470 LDL785368:LDL785470 LNH785368:LNH785470 LXD785368:LXD785470 MGZ785368:MGZ785470 MQV785368:MQV785470 NAR785368:NAR785470 NKN785368:NKN785470 NUJ785368:NUJ785470 OEF785368:OEF785470 OOB785368:OOB785470 OXX785368:OXX785470 PHT785368:PHT785470 PRP785368:PRP785470 QBL785368:QBL785470 QLH785368:QLH785470 QVD785368:QVD785470 REZ785368:REZ785470 ROV785368:ROV785470 RYR785368:RYR785470 SIN785368:SIN785470 SSJ785368:SSJ785470 TCF785368:TCF785470 TMB785368:TMB785470 TVX785368:TVX785470 UFT785368:UFT785470 UPP785368:UPP785470 UZL785368:UZL785470 VJH785368:VJH785470 VTD785368:VTD785470 WCZ785368:WCZ785470 WMV785368:WMV785470 WWR785368:WWR785470 AQ851000:AQ851102 KF850904:KF851006 UB850904:UB851006 ADX850904:ADX851006 ANT850904:ANT851006 AXP850904:AXP851006 BHL850904:BHL851006 BRH850904:BRH851006 CBD850904:CBD851006 CKZ850904:CKZ851006 CUV850904:CUV851006 DER850904:DER851006 DON850904:DON851006 DYJ850904:DYJ851006 EIF850904:EIF851006 ESB850904:ESB851006 FBX850904:FBX851006 FLT850904:FLT851006 FVP850904:FVP851006 GFL850904:GFL851006 GPH850904:GPH851006 GZD850904:GZD851006 HIZ850904:HIZ851006 HSV850904:HSV851006 ICR850904:ICR851006 IMN850904:IMN851006 IWJ850904:IWJ851006 JGF850904:JGF851006 JQB850904:JQB851006 JZX850904:JZX851006 KJT850904:KJT851006 KTP850904:KTP851006 LDL850904:LDL851006 LNH850904:LNH851006 LXD850904:LXD851006 MGZ850904:MGZ851006 MQV850904:MQV851006 NAR850904:NAR851006 NKN850904:NKN851006 NUJ850904:NUJ851006 OEF850904:OEF851006 OOB850904:OOB851006 OXX850904:OXX851006 PHT850904:PHT851006 PRP850904:PRP851006 QBL850904:QBL851006 QLH850904:QLH851006 QVD850904:QVD851006 REZ850904:REZ851006 ROV850904:ROV851006 RYR850904:RYR851006 SIN850904:SIN851006 SSJ850904:SSJ851006 TCF850904:TCF851006 TMB850904:TMB851006 TVX850904:TVX851006 UFT850904:UFT851006 UPP850904:UPP851006 UZL850904:UZL851006 VJH850904:VJH851006 VTD850904:VTD851006 WCZ850904:WCZ851006 WMV850904:WMV851006 WWR850904:WWR851006 AQ916536:AQ916638 KF916440:KF916542 UB916440:UB916542 ADX916440:ADX916542 ANT916440:ANT916542 AXP916440:AXP916542 BHL916440:BHL916542 BRH916440:BRH916542 CBD916440:CBD916542 CKZ916440:CKZ916542 CUV916440:CUV916542 DER916440:DER916542 DON916440:DON916542 DYJ916440:DYJ916542 EIF916440:EIF916542 ESB916440:ESB916542 FBX916440:FBX916542 FLT916440:FLT916542 FVP916440:FVP916542 GFL916440:GFL916542 GPH916440:GPH916542 GZD916440:GZD916542 HIZ916440:HIZ916542 HSV916440:HSV916542 ICR916440:ICR916542 IMN916440:IMN916542 IWJ916440:IWJ916542 JGF916440:JGF916542 JQB916440:JQB916542 JZX916440:JZX916542 KJT916440:KJT916542 KTP916440:KTP916542 LDL916440:LDL916542 LNH916440:LNH916542 LXD916440:LXD916542 MGZ916440:MGZ916542 MQV916440:MQV916542 NAR916440:NAR916542 NKN916440:NKN916542 NUJ916440:NUJ916542 OEF916440:OEF916542 OOB916440:OOB916542 OXX916440:OXX916542 PHT916440:PHT916542 PRP916440:PRP916542 QBL916440:QBL916542 QLH916440:QLH916542 QVD916440:QVD916542 REZ916440:REZ916542 ROV916440:ROV916542 RYR916440:RYR916542 SIN916440:SIN916542 SSJ916440:SSJ916542 TCF916440:TCF916542 TMB916440:TMB916542 TVX916440:TVX916542 UFT916440:UFT916542 UPP916440:UPP916542 UZL916440:UZL916542 VJH916440:VJH916542 VTD916440:VTD916542 WCZ916440:WCZ916542 WMV916440:WMV916542 WWR916440:WWR916542 AQ982072:AQ982174 KF981976:KF982078 UB981976:UB982078 ADX981976:ADX982078 ANT981976:ANT982078 AXP981976:AXP982078 BHL981976:BHL982078 BRH981976:BRH982078 CBD981976:CBD982078 CKZ981976:CKZ982078 CUV981976:CUV982078 DER981976:DER982078 DON981976:DON982078 DYJ981976:DYJ982078 EIF981976:EIF982078 ESB981976:ESB982078 FBX981976:FBX982078 FLT981976:FLT982078 FVP981976:FVP982078 GFL981976:GFL982078 GPH981976:GPH982078 GZD981976:GZD982078 HIZ981976:HIZ982078 HSV981976:HSV982078 ICR981976:ICR982078 IMN981976:IMN982078 IWJ981976:IWJ982078 JGF981976:JGF982078 JQB981976:JQB982078 JZX981976:JZX982078 KJT981976:KJT982078 KTP981976:KTP982078 LDL981976:LDL982078 LNH981976:LNH982078 LXD981976:LXD982078 MGZ981976:MGZ982078 MQV981976:MQV982078 NAR981976:NAR982078 NKN981976:NKN982078 NUJ981976:NUJ982078 OEF981976:OEF982078 OOB981976:OOB982078 OXX981976:OXX982078 PHT981976:PHT982078 PRP981976:PRP982078 QBL981976:QBL982078 QLH981976:QLH982078 QVD981976:QVD982078 REZ981976:REZ982078 ROV981976:ROV982078 RYR981976:RYR982078 SIN981976:SIN982078 SSJ981976:SSJ982078 TCF981976:TCF982078 TMB981976:TMB982078 TVX981976:TVX982078 UFT981976:UFT982078 UPP981976:UPP982078 UZL981976:UZL982078 VJH981976:VJH982078 VTD981976:VTD982078 WCZ981976:WCZ982078 WWR13 WMV13 WCZ13 VTD13 VJH13 UZL13 UPP13 UFT13 TVX13 TMB13 TCF13 SSJ13 SIN13 RYR13 ROV13 REZ13 QVD13 QLH13 QBL13 PRP13 PHT13 OXX13 OOB13 OEF13 NUJ13 NKN13 NAR13 MQV13 MGZ13 LXD13 LNH13 LDL13 KTP13 KJT13 JZX13 JQB13 JGF13 IWJ13 IMN13 ICR13 HSV13 HIZ13 GZD13 GPH13 GFL13 FVP13 FLT13 FBX13 ESB13 EIF13 DYJ13 DON13 DER13 CUV13 CKZ13 CBD13 BRH13 BHL13 AXP13 ANT13 ADX13 UB13 KF13 UB15:UB53 KF15:KF53 WWR15:WWR53 WMV15:WMV53 WCZ15:WCZ53 VTD15:VTD53 VJH15:VJH53 UZL15:UZL53 UPP15:UPP53 UFT15:UFT53 TVX15:TVX53 TMB15:TMB53 TCF15:TCF53 SSJ15:SSJ53 SIN15:SIN53 RYR15:RYR53 ROV15:ROV53 REZ15:REZ53 QVD15:QVD53 QLH15:QLH53 QBL15:QBL53 PRP15:PRP53 PHT15:PHT53 OXX15:OXX53 OOB15:OOB53 OEF15:OEF53 NUJ15:NUJ53 NKN15:NKN53 NAR15:NAR53 MQV15:MQV53 MGZ15:MGZ53 LXD15:LXD53 LNH15:LNH53 LDL15:LDL53 KTP15:KTP53 KJT15:KJT53 JZX15:JZX53 JQB15:JQB53 JGF15:JGF53 IWJ15:IWJ53 IMN15:IMN53 ICR15:ICR53 HSV15:HSV53 HIZ15:HIZ53 GZD15:GZD53 GPH15:GPH53 GFL15:GFL53 FVP15:FVP53 FLT15:FLT53 FBX15:FBX53 ESB15:ESB53 EIF15:EIF53 DYJ15:DYJ53 DON15:DON53 DER15:DER53 CUV15:CUV53 CKZ15:CKZ53 CBD15:CBD53 BRH15:BRH53 BHL15:BHL53 AXP15:AXP53 ANT15:ANT53 ADX15:ADX53" xr:uid="{00000000-0002-0000-0100-00000E000000}"/>
    <dataValidation allowBlank="1" showInputMessage="1" showErrorMessage="1" prompt="Percentage" sqref="W12 JM12 TI12 ADE12 ANA12 AWW12 BGS12 BQO12 CAK12 CKG12 CUC12 DDY12 DNU12 DXQ12 EHM12 ERI12 FBE12 FLA12 FUW12 GES12 GOO12 GYK12 HIG12 HSC12 IBY12 ILU12 IVQ12 JFM12 JPI12 JZE12 KJA12 KSW12 LCS12 LMO12 LWK12 MGG12 MQC12 MZY12 NJU12 NTQ12 ODM12 ONI12 OXE12 PHA12 PQW12 QAS12 QKO12 QUK12 REG12 ROC12 RXY12 SHU12 SRQ12 TBM12 TLI12 TVE12 UFA12 UOW12 UYS12 VIO12 VSK12 WCG12 WMC12 WVY12 W64567 JM64471 TI64471 ADE64471 ANA64471 AWW64471 BGS64471 BQO64471 CAK64471 CKG64471 CUC64471 DDY64471 DNU64471 DXQ64471 EHM64471 ERI64471 FBE64471 FLA64471 FUW64471 GES64471 GOO64471 GYK64471 HIG64471 HSC64471 IBY64471 ILU64471 IVQ64471 JFM64471 JPI64471 JZE64471 KJA64471 KSW64471 LCS64471 LMO64471 LWK64471 MGG64471 MQC64471 MZY64471 NJU64471 NTQ64471 ODM64471 ONI64471 OXE64471 PHA64471 PQW64471 QAS64471 QKO64471 QUK64471 REG64471 ROC64471 RXY64471 SHU64471 SRQ64471 TBM64471 TLI64471 TVE64471 UFA64471 UOW64471 UYS64471 VIO64471 VSK64471 WCG64471 WMC64471 WVY64471 W130103 JM130007 TI130007 ADE130007 ANA130007 AWW130007 BGS130007 BQO130007 CAK130007 CKG130007 CUC130007 DDY130007 DNU130007 DXQ130007 EHM130007 ERI130007 FBE130007 FLA130007 FUW130007 GES130007 GOO130007 GYK130007 HIG130007 HSC130007 IBY130007 ILU130007 IVQ130007 JFM130007 JPI130007 JZE130007 KJA130007 KSW130007 LCS130007 LMO130007 LWK130007 MGG130007 MQC130007 MZY130007 NJU130007 NTQ130007 ODM130007 ONI130007 OXE130007 PHA130007 PQW130007 QAS130007 QKO130007 QUK130007 REG130007 ROC130007 RXY130007 SHU130007 SRQ130007 TBM130007 TLI130007 TVE130007 UFA130007 UOW130007 UYS130007 VIO130007 VSK130007 WCG130007 WMC130007 WVY130007 W195639 JM195543 TI195543 ADE195543 ANA195543 AWW195543 BGS195543 BQO195543 CAK195543 CKG195543 CUC195543 DDY195543 DNU195543 DXQ195543 EHM195543 ERI195543 FBE195543 FLA195543 FUW195543 GES195543 GOO195543 GYK195543 HIG195543 HSC195543 IBY195543 ILU195543 IVQ195543 JFM195543 JPI195543 JZE195543 KJA195543 KSW195543 LCS195543 LMO195543 LWK195543 MGG195543 MQC195543 MZY195543 NJU195543 NTQ195543 ODM195543 ONI195543 OXE195543 PHA195543 PQW195543 QAS195543 QKO195543 QUK195543 REG195543 ROC195543 RXY195543 SHU195543 SRQ195543 TBM195543 TLI195543 TVE195543 UFA195543 UOW195543 UYS195543 VIO195543 VSK195543 WCG195543 WMC195543 WVY195543 W261175 JM261079 TI261079 ADE261079 ANA261079 AWW261079 BGS261079 BQO261079 CAK261079 CKG261079 CUC261079 DDY261079 DNU261079 DXQ261079 EHM261079 ERI261079 FBE261079 FLA261079 FUW261079 GES261079 GOO261079 GYK261079 HIG261079 HSC261079 IBY261079 ILU261079 IVQ261079 JFM261079 JPI261079 JZE261079 KJA261079 KSW261079 LCS261079 LMO261079 LWK261079 MGG261079 MQC261079 MZY261079 NJU261079 NTQ261079 ODM261079 ONI261079 OXE261079 PHA261079 PQW261079 QAS261079 QKO261079 QUK261079 REG261079 ROC261079 RXY261079 SHU261079 SRQ261079 TBM261079 TLI261079 TVE261079 UFA261079 UOW261079 UYS261079 VIO261079 VSK261079 WCG261079 WMC261079 WVY261079 W326711 JM326615 TI326615 ADE326615 ANA326615 AWW326615 BGS326615 BQO326615 CAK326615 CKG326615 CUC326615 DDY326615 DNU326615 DXQ326615 EHM326615 ERI326615 FBE326615 FLA326615 FUW326615 GES326615 GOO326615 GYK326615 HIG326615 HSC326615 IBY326615 ILU326615 IVQ326615 JFM326615 JPI326615 JZE326615 KJA326615 KSW326615 LCS326615 LMO326615 LWK326615 MGG326615 MQC326615 MZY326615 NJU326615 NTQ326615 ODM326615 ONI326615 OXE326615 PHA326615 PQW326615 QAS326615 QKO326615 QUK326615 REG326615 ROC326615 RXY326615 SHU326615 SRQ326615 TBM326615 TLI326615 TVE326615 UFA326615 UOW326615 UYS326615 VIO326615 VSK326615 WCG326615 WMC326615 WVY326615 W392247 JM392151 TI392151 ADE392151 ANA392151 AWW392151 BGS392151 BQO392151 CAK392151 CKG392151 CUC392151 DDY392151 DNU392151 DXQ392151 EHM392151 ERI392151 FBE392151 FLA392151 FUW392151 GES392151 GOO392151 GYK392151 HIG392151 HSC392151 IBY392151 ILU392151 IVQ392151 JFM392151 JPI392151 JZE392151 KJA392151 KSW392151 LCS392151 LMO392151 LWK392151 MGG392151 MQC392151 MZY392151 NJU392151 NTQ392151 ODM392151 ONI392151 OXE392151 PHA392151 PQW392151 QAS392151 QKO392151 QUK392151 REG392151 ROC392151 RXY392151 SHU392151 SRQ392151 TBM392151 TLI392151 TVE392151 UFA392151 UOW392151 UYS392151 VIO392151 VSK392151 WCG392151 WMC392151 WVY392151 W457783 JM457687 TI457687 ADE457687 ANA457687 AWW457687 BGS457687 BQO457687 CAK457687 CKG457687 CUC457687 DDY457687 DNU457687 DXQ457687 EHM457687 ERI457687 FBE457687 FLA457687 FUW457687 GES457687 GOO457687 GYK457687 HIG457687 HSC457687 IBY457687 ILU457687 IVQ457687 JFM457687 JPI457687 JZE457687 KJA457687 KSW457687 LCS457687 LMO457687 LWK457687 MGG457687 MQC457687 MZY457687 NJU457687 NTQ457687 ODM457687 ONI457687 OXE457687 PHA457687 PQW457687 QAS457687 QKO457687 QUK457687 REG457687 ROC457687 RXY457687 SHU457687 SRQ457687 TBM457687 TLI457687 TVE457687 UFA457687 UOW457687 UYS457687 VIO457687 VSK457687 WCG457687 WMC457687 WVY457687 W523319 JM523223 TI523223 ADE523223 ANA523223 AWW523223 BGS523223 BQO523223 CAK523223 CKG523223 CUC523223 DDY523223 DNU523223 DXQ523223 EHM523223 ERI523223 FBE523223 FLA523223 FUW523223 GES523223 GOO523223 GYK523223 HIG523223 HSC523223 IBY523223 ILU523223 IVQ523223 JFM523223 JPI523223 JZE523223 KJA523223 KSW523223 LCS523223 LMO523223 LWK523223 MGG523223 MQC523223 MZY523223 NJU523223 NTQ523223 ODM523223 ONI523223 OXE523223 PHA523223 PQW523223 QAS523223 QKO523223 QUK523223 REG523223 ROC523223 RXY523223 SHU523223 SRQ523223 TBM523223 TLI523223 TVE523223 UFA523223 UOW523223 UYS523223 VIO523223 VSK523223 WCG523223 WMC523223 WVY523223 W588855 JM588759 TI588759 ADE588759 ANA588759 AWW588759 BGS588759 BQO588759 CAK588759 CKG588759 CUC588759 DDY588759 DNU588759 DXQ588759 EHM588759 ERI588759 FBE588759 FLA588759 FUW588759 GES588759 GOO588759 GYK588759 HIG588759 HSC588759 IBY588759 ILU588759 IVQ588759 JFM588759 JPI588759 JZE588759 KJA588759 KSW588759 LCS588759 LMO588759 LWK588759 MGG588759 MQC588759 MZY588759 NJU588759 NTQ588759 ODM588759 ONI588759 OXE588759 PHA588759 PQW588759 QAS588759 QKO588759 QUK588759 REG588759 ROC588759 RXY588759 SHU588759 SRQ588759 TBM588759 TLI588759 TVE588759 UFA588759 UOW588759 UYS588759 VIO588759 VSK588759 WCG588759 WMC588759 WVY588759 W654391 JM654295 TI654295 ADE654295 ANA654295 AWW654295 BGS654295 BQO654295 CAK654295 CKG654295 CUC654295 DDY654295 DNU654295 DXQ654295 EHM654295 ERI654295 FBE654295 FLA654295 FUW654295 GES654295 GOO654295 GYK654295 HIG654295 HSC654295 IBY654295 ILU654295 IVQ654295 JFM654295 JPI654295 JZE654295 KJA654295 KSW654295 LCS654295 LMO654295 LWK654295 MGG654295 MQC654295 MZY654295 NJU654295 NTQ654295 ODM654295 ONI654295 OXE654295 PHA654295 PQW654295 QAS654295 QKO654295 QUK654295 REG654295 ROC654295 RXY654295 SHU654295 SRQ654295 TBM654295 TLI654295 TVE654295 UFA654295 UOW654295 UYS654295 VIO654295 VSK654295 WCG654295 WMC654295 WVY654295 W719927 JM719831 TI719831 ADE719831 ANA719831 AWW719831 BGS719831 BQO719831 CAK719831 CKG719831 CUC719831 DDY719831 DNU719831 DXQ719831 EHM719831 ERI719831 FBE719831 FLA719831 FUW719831 GES719831 GOO719831 GYK719831 HIG719831 HSC719831 IBY719831 ILU719831 IVQ719831 JFM719831 JPI719831 JZE719831 KJA719831 KSW719831 LCS719831 LMO719831 LWK719831 MGG719831 MQC719831 MZY719831 NJU719831 NTQ719831 ODM719831 ONI719831 OXE719831 PHA719831 PQW719831 QAS719831 QKO719831 QUK719831 REG719831 ROC719831 RXY719831 SHU719831 SRQ719831 TBM719831 TLI719831 TVE719831 UFA719831 UOW719831 UYS719831 VIO719831 VSK719831 WCG719831 WMC719831 WVY719831 W785463 JM785367 TI785367 ADE785367 ANA785367 AWW785367 BGS785367 BQO785367 CAK785367 CKG785367 CUC785367 DDY785367 DNU785367 DXQ785367 EHM785367 ERI785367 FBE785367 FLA785367 FUW785367 GES785367 GOO785367 GYK785367 HIG785367 HSC785367 IBY785367 ILU785367 IVQ785367 JFM785367 JPI785367 JZE785367 KJA785367 KSW785367 LCS785367 LMO785367 LWK785367 MGG785367 MQC785367 MZY785367 NJU785367 NTQ785367 ODM785367 ONI785367 OXE785367 PHA785367 PQW785367 QAS785367 QKO785367 QUK785367 REG785367 ROC785367 RXY785367 SHU785367 SRQ785367 TBM785367 TLI785367 TVE785367 UFA785367 UOW785367 UYS785367 VIO785367 VSK785367 WCG785367 WMC785367 WVY785367 W850999 JM850903 TI850903 ADE850903 ANA850903 AWW850903 BGS850903 BQO850903 CAK850903 CKG850903 CUC850903 DDY850903 DNU850903 DXQ850903 EHM850903 ERI850903 FBE850903 FLA850903 FUW850903 GES850903 GOO850903 GYK850903 HIG850903 HSC850903 IBY850903 ILU850903 IVQ850903 JFM850903 JPI850903 JZE850903 KJA850903 KSW850903 LCS850903 LMO850903 LWK850903 MGG850903 MQC850903 MZY850903 NJU850903 NTQ850903 ODM850903 ONI850903 OXE850903 PHA850903 PQW850903 QAS850903 QKO850903 QUK850903 REG850903 ROC850903 RXY850903 SHU850903 SRQ850903 TBM850903 TLI850903 TVE850903 UFA850903 UOW850903 UYS850903 VIO850903 VSK850903 WCG850903 WMC850903 WVY850903 W916535 JM916439 TI916439 ADE916439 ANA916439 AWW916439 BGS916439 BQO916439 CAK916439 CKG916439 CUC916439 DDY916439 DNU916439 DXQ916439 EHM916439 ERI916439 FBE916439 FLA916439 FUW916439 GES916439 GOO916439 GYK916439 HIG916439 HSC916439 IBY916439 ILU916439 IVQ916439 JFM916439 JPI916439 JZE916439 KJA916439 KSW916439 LCS916439 LMO916439 LWK916439 MGG916439 MQC916439 MZY916439 NJU916439 NTQ916439 ODM916439 ONI916439 OXE916439 PHA916439 PQW916439 QAS916439 QKO916439 QUK916439 REG916439 ROC916439 RXY916439 SHU916439 SRQ916439 TBM916439 TLI916439 TVE916439 UFA916439 UOW916439 UYS916439 VIO916439 VSK916439 WCG916439 WMC916439 WVY916439 W982071 JM981975 TI981975 ADE981975 ANA981975 AWW981975 BGS981975 BQO981975 CAK981975 CKG981975 CUC981975 DDY981975 DNU981975 DXQ981975 EHM981975 ERI981975 FBE981975 FLA981975 FUW981975 GES981975 GOO981975 GYK981975 HIG981975 HSC981975 IBY981975 ILU981975 IVQ981975 JFM981975 JPI981975 JZE981975 KJA981975 KSW981975 LCS981975 LMO981975 LWK981975 MGG981975 MQC981975 MZY981975 NJU981975 NTQ981975 ODM981975 ONI981975 OXE981975 PHA981975 PQW981975 QAS981975 QKO981975 QUK981975 REG981975 ROC981975 RXY981975 SHU981975 SRQ981975 TBM981975 TLI981975 TVE981975 UFA981975 UOW981975 UYS981975 VIO981975 VSK981975 WCG981975 WMC981975 WVY981975 WWO981975 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AK64567 JZ64471 TV64471 ADR64471 ANN64471 AXJ64471 BHF64471 BRB64471 CAX64471 CKT64471 CUP64471 DEL64471 DOH64471 DYD64471 EHZ64471 ERV64471 FBR64471 FLN64471 FVJ64471 GFF64471 GPB64471 GYX64471 HIT64471 HSP64471 ICL64471 IMH64471 IWD64471 JFZ64471 JPV64471 JZR64471 KJN64471 KTJ64471 LDF64471 LNB64471 LWX64471 MGT64471 MQP64471 NAL64471 NKH64471 NUD64471 ODZ64471 ONV64471 OXR64471 PHN64471 PRJ64471 QBF64471 QLB64471 QUX64471 RET64471 ROP64471 RYL64471 SIH64471 SSD64471 TBZ64471 TLV64471 TVR64471 UFN64471 UPJ64471 UZF64471 VJB64471 VSX64471 WCT64471 WMP64471 WWL64471 AK130103 JZ130007 TV130007 ADR130007 ANN130007 AXJ130007 BHF130007 BRB130007 CAX130007 CKT130007 CUP130007 DEL130007 DOH130007 DYD130007 EHZ130007 ERV130007 FBR130007 FLN130007 FVJ130007 GFF130007 GPB130007 GYX130007 HIT130007 HSP130007 ICL130007 IMH130007 IWD130007 JFZ130007 JPV130007 JZR130007 KJN130007 KTJ130007 LDF130007 LNB130007 LWX130007 MGT130007 MQP130007 NAL130007 NKH130007 NUD130007 ODZ130007 ONV130007 OXR130007 PHN130007 PRJ130007 QBF130007 QLB130007 QUX130007 RET130007 ROP130007 RYL130007 SIH130007 SSD130007 TBZ130007 TLV130007 TVR130007 UFN130007 UPJ130007 UZF130007 VJB130007 VSX130007 WCT130007 WMP130007 WWL130007 AK195639 JZ195543 TV195543 ADR195543 ANN195543 AXJ195543 BHF195543 BRB195543 CAX195543 CKT195543 CUP195543 DEL195543 DOH195543 DYD195543 EHZ195543 ERV195543 FBR195543 FLN195543 FVJ195543 GFF195543 GPB195543 GYX195543 HIT195543 HSP195543 ICL195543 IMH195543 IWD195543 JFZ195543 JPV195543 JZR195543 KJN195543 KTJ195543 LDF195543 LNB195543 LWX195543 MGT195543 MQP195543 NAL195543 NKH195543 NUD195543 ODZ195543 ONV195543 OXR195543 PHN195543 PRJ195543 QBF195543 QLB195543 QUX195543 RET195543 ROP195543 RYL195543 SIH195543 SSD195543 TBZ195543 TLV195543 TVR195543 UFN195543 UPJ195543 UZF195543 VJB195543 VSX195543 WCT195543 WMP195543 WWL195543 AK261175 JZ261079 TV261079 ADR261079 ANN261079 AXJ261079 BHF261079 BRB261079 CAX261079 CKT261079 CUP261079 DEL261079 DOH261079 DYD261079 EHZ261079 ERV261079 FBR261079 FLN261079 FVJ261079 GFF261079 GPB261079 GYX261079 HIT261079 HSP261079 ICL261079 IMH261079 IWD261079 JFZ261079 JPV261079 JZR261079 KJN261079 KTJ261079 LDF261079 LNB261079 LWX261079 MGT261079 MQP261079 NAL261079 NKH261079 NUD261079 ODZ261079 ONV261079 OXR261079 PHN261079 PRJ261079 QBF261079 QLB261079 QUX261079 RET261079 ROP261079 RYL261079 SIH261079 SSD261079 TBZ261079 TLV261079 TVR261079 UFN261079 UPJ261079 UZF261079 VJB261079 VSX261079 WCT261079 WMP261079 WWL261079 AK326711 JZ326615 TV326615 ADR326615 ANN326615 AXJ326615 BHF326615 BRB326615 CAX326615 CKT326615 CUP326615 DEL326615 DOH326615 DYD326615 EHZ326615 ERV326615 FBR326615 FLN326615 FVJ326615 GFF326615 GPB326615 GYX326615 HIT326615 HSP326615 ICL326615 IMH326615 IWD326615 JFZ326615 JPV326615 JZR326615 KJN326615 KTJ326615 LDF326615 LNB326615 LWX326615 MGT326615 MQP326615 NAL326615 NKH326615 NUD326615 ODZ326615 ONV326615 OXR326615 PHN326615 PRJ326615 QBF326615 QLB326615 QUX326615 RET326615 ROP326615 RYL326615 SIH326615 SSD326615 TBZ326615 TLV326615 TVR326615 UFN326615 UPJ326615 UZF326615 VJB326615 VSX326615 WCT326615 WMP326615 WWL326615 AK392247 JZ392151 TV392151 ADR392151 ANN392151 AXJ392151 BHF392151 BRB392151 CAX392151 CKT392151 CUP392151 DEL392151 DOH392151 DYD392151 EHZ392151 ERV392151 FBR392151 FLN392151 FVJ392151 GFF392151 GPB392151 GYX392151 HIT392151 HSP392151 ICL392151 IMH392151 IWD392151 JFZ392151 JPV392151 JZR392151 KJN392151 KTJ392151 LDF392151 LNB392151 LWX392151 MGT392151 MQP392151 NAL392151 NKH392151 NUD392151 ODZ392151 ONV392151 OXR392151 PHN392151 PRJ392151 QBF392151 QLB392151 QUX392151 RET392151 ROP392151 RYL392151 SIH392151 SSD392151 TBZ392151 TLV392151 TVR392151 UFN392151 UPJ392151 UZF392151 VJB392151 VSX392151 WCT392151 WMP392151 WWL392151 AK457783 JZ457687 TV457687 ADR457687 ANN457687 AXJ457687 BHF457687 BRB457687 CAX457687 CKT457687 CUP457687 DEL457687 DOH457687 DYD457687 EHZ457687 ERV457687 FBR457687 FLN457687 FVJ457687 GFF457687 GPB457687 GYX457687 HIT457687 HSP457687 ICL457687 IMH457687 IWD457687 JFZ457687 JPV457687 JZR457687 KJN457687 KTJ457687 LDF457687 LNB457687 LWX457687 MGT457687 MQP457687 NAL457687 NKH457687 NUD457687 ODZ457687 ONV457687 OXR457687 PHN457687 PRJ457687 QBF457687 QLB457687 QUX457687 RET457687 ROP457687 RYL457687 SIH457687 SSD457687 TBZ457687 TLV457687 TVR457687 UFN457687 UPJ457687 UZF457687 VJB457687 VSX457687 WCT457687 WMP457687 WWL457687 AK523319 JZ523223 TV523223 ADR523223 ANN523223 AXJ523223 BHF523223 BRB523223 CAX523223 CKT523223 CUP523223 DEL523223 DOH523223 DYD523223 EHZ523223 ERV523223 FBR523223 FLN523223 FVJ523223 GFF523223 GPB523223 GYX523223 HIT523223 HSP523223 ICL523223 IMH523223 IWD523223 JFZ523223 JPV523223 JZR523223 KJN523223 KTJ523223 LDF523223 LNB523223 LWX523223 MGT523223 MQP523223 NAL523223 NKH523223 NUD523223 ODZ523223 ONV523223 OXR523223 PHN523223 PRJ523223 QBF523223 QLB523223 QUX523223 RET523223 ROP523223 RYL523223 SIH523223 SSD523223 TBZ523223 TLV523223 TVR523223 UFN523223 UPJ523223 UZF523223 VJB523223 VSX523223 WCT523223 WMP523223 WWL523223 AK588855 JZ588759 TV588759 ADR588759 ANN588759 AXJ588759 BHF588759 BRB588759 CAX588759 CKT588759 CUP588759 DEL588759 DOH588759 DYD588759 EHZ588759 ERV588759 FBR588759 FLN588759 FVJ588759 GFF588759 GPB588759 GYX588759 HIT588759 HSP588759 ICL588759 IMH588759 IWD588759 JFZ588759 JPV588759 JZR588759 KJN588759 KTJ588759 LDF588759 LNB588759 LWX588759 MGT588759 MQP588759 NAL588759 NKH588759 NUD588759 ODZ588759 ONV588759 OXR588759 PHN588759 PRJ588759 QBF588759 QLB588759 QUX588759 RET588759 ROP588759 RYL588759 SIH588759 SSD588759 TBZ588759 TLV588759 TVR588759 UFN588759 UPJ588759 UZF588759 VJB588759 VSX588759 WCT588759 WMP588759 WWL588759 AK654391 JZ654295 TV654295 ADR654295 ANN654295 AXJ654295 BHF654295 BRB654295 CAX654295 CKT654295 CUP654295 DEL654295 DOH654295 DYD654295 EHZ654295 ERV654295 FBR654295 FLN654295 FVJ654295 GFF654295 GPB654295 GYX654295 HIT654295 HSP654295 ICL654295 IMH654295 IWD654295 JFZ654295 JPV654295 JZR654295 KJN654295 KTJ654295 LDF654295 LNB654295 LWX654295 MGT654295 MQP654295 NAL654295 NKH654295 NUD654295 ODZ654295 ONV654295 OXR654295 PHN654295 PRJ654295 QBF654295 QLB654295 QUX654295 RET654295 ROP654295 RYL654295 SIH654295 SSD654295 TBZ654295 TLV654295 TVR654295 UFN654295 UPJ654295 UZF654295 VJB654295 VSX654295 WCT654295 WMP654295 WWL654295 AK719927 JZ719831 TV719831 ADR719831 ANN719831 AXJ719831 BHF719831 BRB719831 CAX719831 CKT719831 CUP719831 DEL719831 DOH719831 DYD719831 EHZ719831 ERV719831 FBR719831 FLN719831 FVJ719831 GFF719831 GPB719831 GYX719831 HIT719831 HSP719831 ICL719831 IMH719831 IWD719831 JFZ719831 JPV719831 JZR719831 KJN719831 KTJ719831 LDF719831 LNB719831 LWX719831 MGT719831 MQP719831 NAL719831 NKH719831 NUD719831 ODZ719831 ONV719831 OXR719831 PHN719831 PRJ719831 QBF719831 QLB719831 QUX719831 RET719831 ROP719831 RYL719831 SIH719831 SSD719831 TBZ719831 TLV719831 TVR719831 UFN719831 UPJ719831 UZF719831 VJB719831 VSX719831 WCT719831 WMP719831 WWL719831 AK785463 JZ785367 TV785367 ADR785367 ANN785367 AXJ785367 BHF785367 BRB785367 CAX785367 CKT785367 CUP785367 DEL785367 DOH785367 DYD785367 EHZ785367 ERV785367 FBR785367 FLN785367 FVJ785367 GFF785367 GPB785367 GYX785367 HIT785367 HSP785367 ICL785367 IMH785367 IWD785367 JFZ785367 JPV785367 JZR785367 KJN785367 KTJ785367 LDF785367 LNB785367 LWX785367 MGT785367 MQP785367 NAL785367 NKH785367 NUD785367 ODZ785367 ONV785367 OXR785367 PHN785367 PRJ785367 QBF785367 QLB785367 QUX785367 RET785367 ROP785367 RYL785367 SIH785367 SSD785367 TBZ785367 TLV785367 TVR785367 UFN785367 UPJ785367 UZF785367 VJB785367 VSX785367 WCT785367 WMP785367 WWL785367 AK850999 JZ850903 TV850903 ADR850903 ANN850903 AXJ850903 BHF850903 BRB850903 CAX850903 CKT850903 CUP850903 DEL850903 DOH850903 DYD850903 EHZ850903 ERV850903 FBR850903 FLN850903 FVJ850903 GFF850903 GPB850903 GYX850903 HIT850903 HSP850903 ICL850903 IMH850903 IWD850903 JFZ850903 JPV850903 JZR850903 KJN850903 KTJ850903 LDF850903 LNB850903 LWX850903 MGT850903 MQP850903 NAL850903 NKH850903 NUD850903 ODZ850903 ONV850903 OXR850903 PHN850903 PRJ850903 QBF850903 QLB850903 QUX850903 RET850903 ROP850903 RYL850903 SIH850903 SSD850903 TBZ850903 TLV850903 TVR850903 UFN850903 UPJ850903 UZF850903 VJB850903 VSX850903 WCT850903 WMP850903 WWL850903 AK916535 JZ916439 TV916439 ADR916439 ANN916439 AXJ916439 BHF916439 BRB916439 CAX916439 CKT916439 CUP916439 DEL916439 DOH916439 DYD916439 EHZ916439 ERV916439 FBR916439 FLN916439 FVJ916439 GFF916439 GPB916439 GYX916439 HIT916439 HSP916439 ICL916439 IMH916439 IWD916439 JFZ916439 JPV916439 JZR916439 KJN916439 KTJ916439 LDF916439 LNB916439 LWX916439 MGT916439 MQP916439 NAL916439 NKH916439 NUD916439 ODZ916439 ONV916439 OXR916439 PHN916439 PRJ916439 QBF916439 QLB916439 QUX916439 RET916439 ROP916439 RYL916439 SIH916439 SSD916439 TBZ916439 TLV916439 TVR916439 UFN916439 UPJ916439 UZF916439 VJB916439 VSX916439 WCT916439 WMP916439 WWL916439 AK982071 JZ981975 TV981975 ADR981975 ANN981975 AXJ981975 BHF981975 BRB981975 CAX981975 CKT981975 CUP981975 DEL981975 DOH981975 DYD981975 EHZ981975 ERV981975 FBR981975 FLN981975 FVJ981975 GFF981975 GPB981975 GYX981975 HIT981975 HSP981975 ICL981975 IMH981975 IWD981975 JFZ981975 JPV981975 JZR981975 KJN981975 KTJ981975 LDF981975 LNB981975 LWX981975 MGT981975 MQP981975 NAL981975 NKH981975 NUD981975 ODZ981975 ONV981975 OXR981975 PHN981975 PRJ981975 QBF981975 QLB981975 QUX981975 RET981975 ROP981975 RYL981975 SIH981975 SSD981975 TBZ981975 TLV981975 TVR981975 UFN981975 UPJ981975 UZF981975 VJB981975 VSX981975 WCT981975 WMP981975 WWL981975 AK12 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AN64567 KC64471 TY64471 ADU64471 ANQ64471 AXM64471 BHI64471 BRE64471 CBA64471 CKW64471 CUS64471 DEO64471 DOK64471 DYG64471 EIC64471 ERY64471 FBU64471 FLQ64471 FVM64471 GFI64471 GPE64471 GZA64471 HIW64471 HSS64471 ICO64471 IMK64471 IWG64471 JGC64471 JPY64471 JZU64471 KJQ64471 KTM64471 LDI64471 LNE64471 LXA64471 MGW64471 MQS64471 NAO64471 NKK64471 NUG64471 OEC64471 ONY64471 OXU64471 PHQ64471 PRM64471 QBI64471 QLE64471 QVA64471 REW64471 ROS64471 RYO64471 SIK64471 SSG64471 TCC64471 TLY64471 TVU64471 UFQ64471 UPM64471 UZI64471 VJE64471 VTA64471 WCW64471 WMS64471 WWO64471 AN130103 KC130007 TY130007 ADU130007 ANQ130007 AXM130007 BHI130007 BRE130007 CBA130007 CKW130007 CUS130007 DEO130007 DOK130007 DYG130007 EIC130007 ERY130007 FBU130007 FLQ130007 FVM130007 GFI130007 GPE130007 GZA130007 HIW130007 HSS130007 ICO130007 IMK130007 IWG130007 JGC130007 JPY130007 JZU130007 KJQ130007 KTM130007 LDI130007 LNE130007 LXA130007 MGW130007 MQS130007 NAO130007 NKK130007 NUG130007 OEC130007 ONY130007 OXU130007 PHQ130007 PRM130007 QBI130007 QLE130007 QVA130007 REW130007 ROS130007 RYO130007 SIK130007 SSG130007 TCC130007 TLY130007 TVU130007 UFQ130007 UPM130007 UZI130007 VJE130007 VTA130007 WCW130007 WMS130007 WWO130007 AN195639 KC195543 TY195543 ADU195543 ANQ195543 AXM195543 BHI195543 BRE195543 CBA195543 CKW195543 CUS195543 DEO195543 DOK195543 DYG195543 EIC195543 ERY195543 FBU195543 FLQ195543 FVM195543 GFI195543 GPE195543 GZA195543 HIW195543 HSS195543 ICO195543 IMK195543 IWG195543 JGC195543 JPY195543 JZU195543 KJQ195543 KTM195543 LDI195543 LNE195543 LXA195543 MGW195543 MQS195543 NAO195543 NKK195543 NUG195543 OEC195543 ONY195543 OXU195543 PHQ195543 PRM195543 QBI195543 QLE195543 QVA195543 REW195543 ROS195543 RYO195543 SIK195543 SSG195543 TCC195543 TLY195543 TVU195543 UFQ195543 UPM195543 UZI195543 VJE195543 VTA195543 WCW195543 WMS195543 WWO195543 AN261175 KC261079 TY261079 ADU261079 ANQ261079 AXM261079 BHI261079 BRE261079 CBA261079 CKW261079 CUS261079 DEO261079 DOK261079 DYG261079 EIC261079 ERY261079 FBU261079 FLQ261079 FVM261079 GFI261079 GPE261079 GZA261079 HIW261079 HSS261079 ICO261079 IMK261079 IWG261079 JGC261079 JPY261079 JZU261079 KJQ261079 KTM261079 LDI261079 LNE261079 LXA261079 MGW261079 MQS261079 NAO261079 NKK261079 NUG261079 OEC261079 ONY261079 OXU261079 PHQ261079 PRM261079 QBI261079 QLE261079 QVA261079 REW261079 ROS261079 RYO261079 SIK261079 SSG261079 TCC261079 TLY261079 TVU261079 UFQ261079 UPM261079 UZI261079 VJE261079 VTA261079 WCW261079 WMS261079 WWO261079 AN326711 KC326615 TY326615 ADU326615 ANQ326615 AXM326615 BHI326615 BRE326615 CBA326615 CKW326615 CUS326615 DEO326615 DOK326615 DYG326615 EIC326615 ERY326615 FBU326615 FLQ326615 FVM326615 GFI326615 GPE326615 GZA326615 HIW326615 HSS326615 ICO326615 IMK326615 IWG326615 JGC326615 JPY326615 JZU326615 KJQ326615 KTM326615 LDI326615 LNE326615 LXA326615 MGW326615 MQS326615 NAO326615 NKK326615 NUG326615 OEC326615 ONY326615 OXU326615 PHQ326615 PRM326615 QBI326615 QLE326615 QVA326615 REW326615 ROS326615 RYO326615 SIK326615 SSG326615 TCC326615 TLY326615 TVU326615 UFQ326615 UPM326615 UZI326615 VJE326615 VTA326615 WCW326615 WMS326615 WWO326615 AN392247 KC392151 TY392151 ADU392151 ANQ392151 AXM392151 BHI392151 BRE392151 CBA392151 CKW392151 CUS392151 DEO392151 DOK392151 DYG392151 EIC392151 ERY392151 FBU392151 FLQ392151 FVM392151 GFI392151 GPE392151 GZA392151 HIW392151 HSS392151 ICO392151 IMK392151 IWG392151 JGC392151 JPY392151 JZU392151 KJQ392151 KTM392151 LDI392151 LNE392151 LXA392151 MGW392151 MQS392151 NAO392151 NKK392151 NUG392151 OEC392151 ONY392151 OXU392151 PHQ392151 PRM392151 QBI392151 QLE392151 QVA392151 REW392151 ROS392151 RYO392151 SIK392151 SSG392151 TCC392151 TLY392151 TVU392151 UFQ392151 UPM392151 UZI392151 VJE392151 VTA392151 WCW392151 WMS392151 WWO392151 AN457783 KC457687 TY457687 ADU457687 ANQ457687 AXM457687 BHI457687 BRE457687 CBA457687 CKW457687 CUS457687 DEO457687 DOK457687 DYG457687 EIC457687 ERY457687 FBU457687 FLQ457687 FVM457687 GFI457687 GPE457687 GZA457687 HIW457687 HSS457687 ICO457687 IMK457687 IWG457687 JGC457687 JPY457687 JZU457687 KJQ457687 KTM457687 LDI457687 LNE457687 LXA457687 MGW457687 MQS457687 NAO457687 NKK457687 NUG457687 OEC457687 ONY457687 OXU457687 PHQ457687 PRM457687 QBI457687 QLE457687 QVA457687 REW457687 ROS457687 RYO457687 SIK457687 SSG457687 TCC457687 TLY457687 TVU457687 UFQ457687 UPM457687 UZI457687 VJE457687 VTA457687 WCW457687 WMS457687 WWO457687 AN523319 KC523223 TY523223 ADU523223 ANQ523223 AXM523223 BHI523223 BRE523223 CBA523223 CKW523223 CUS523223 DEO523223 DOK523223 DYG523223 EIC523223 ERY523223 FBU523223 FLQ523223 FVM523223 GFI523223 GPE523223 GZA523223 HIW523223 HSS523223 ICO523223 IMK523223 IWG523223 JGC523223 JPY523223 JZU523223 KJQ523223 KTM523223 LDI523223 LNE523223 LXA523223 MGW523223 MQS523223 NAO523223 NKK523223 NUG523223 OEC523223 ONY523223 OXU523223 PHQ523223 PRM523223 QBI523223 QLE523223 QVA523223 REW523223 ROS523223 RYO523223 SIK523223 SSG523223 TCC523223 TLY523223 TVU523223 UFQ523223 UPM523223 UZI523223 VJE523223 VTA523223 WCW523223 WMS523223 WWO523223 AN588855 KC588759 TY588759 ADU588759 ANQ588759 AXM588759 BHI588759 BRE588759 CBA588759 CKW588759 CUS588759 DEO588759 DOK588759 DYG588759 EIC588759 ERY588759 FBU588759 FLQ588759 FVM588759 GFI588759 GPE588759 GZA588759 HIW588759 HSS588759 ICO588759 IMK588759 IWG588759 JGC588759 JPY588759 JZU588759 KJQ588759 KTM588759 LDI588759 LNE588759 LXA588759 MGW588759 MQS588759 NAO588759 NKK588759 NUG588759 OEC588759 ONY588759 OXU588759 PHQ588759 PRM588759 QBI588759 QLE588759 QVA588759 REW588759 ROS588759 RYO588759 SIK588759 SSG588759 TCC588759 TLY588759 TVU588759 UFQ588759 UPM588759 UZI588759 VJE588759 VTA588759 WCW588759 WMS588759 WWO588759 AN654391 KC654295 TY654295 ADU654295 ANQ654295 AXM654295 BHI654295 BRE654295 CBA654295 CKW654295 CUS654295 DEO654295 DOK654295 DYG654295 EIC654295 ERY654295 FBU654295 FLQ654295 FVM654295 GFI654295 GPE654295 GZA654295 HIW654295 HSS654295 ICO654295 IMK654295 IWG654295 JGC654295 JPY654295 JZU654295 KJQ654295 KTM654295 LDI654295 LNE654295 LXA654295 MGW654295 MQS654295 NAO654295 NKK654295 NUG654295 OEC654295 ONY654295 OXU654295 PHQ654295 PRM654295 QBI654295 QLE654295 QVA654295 REW654295 ROS654295 RYO654295 SIK654295 SSG654295 TCC654295 TLY654295 TVU654295 UFQ654295 UPM654295 UZI654295 VJE654295 VTA654295 WCW654295 WMS654295 WWO654295 AN719927 KC719831 TY719831 ADU719831 ANQ719831 AXM719831 BHI719831 BRE719831 CBA719831 CKW719831 CUS719831 DEO719831 DOK719831 DYG719831 EIC719831 ERY719831 FBU719831 FLQ719831 FVM719831 GFI719831 GPE719831 GZA719831 HIW719831 HSS719831 ICO719831 IMK719831 IWG719831 JGC719831 JPY719831 JZU719831 KJQ719831 KTM719831 LDI719831 LNE719831 LXA719831 MGW719831 MQS719831 NAO719831 NKK719831 NUG719831 OEC719831 ONY719831 OXU719831 PHQ719831 PRM719831 QBI719831 QLE719831 QVA719831 REW719831 ROS719831 RYO719831 SIK719831 SSG719831 TCC719831 TLY719831 TVU719831 UFQ719831 UPM719831 UZI719831 VJE719831 VTA719831 WCW719831 WMS719831 WWO719831 AN785463 KC785367 TY785367 ADU785367 ANQ785367 AXM785367 BHI785367 BRE785367 CBA785367 CKW785367 CUS785367 DEO785367 DOK785367 DYG785367 EIC785367 ERY785367 FBU785367 FLQ785367 FVM785367 GFI785367 GPE785367 GZA785367 HIW785367 HSS785367 ICO785367 IMK785367 IWG785367 JGC785367 JPY785367 JZU785367 KJQ785367 KTM785367 LDI785367 LNE785367 LXA785367 MGW785367 MQS785367 NAO785367 NKK785367 NUG785367 OEC785367 ONY785367 OXU785367 PHQ785367 PRM785367 QBI785367 QLE785367 QVA785367 REW785367 ROS785367 RYO785367 SIK785367 SSG785367 TCC785367 TLY785367 TVU785367 UFQ785367 UPM785367 UZI785367 VJE785367 VTA785367 WCW785367 WMS785367 WWO785367 AN850999 KC850903 TY850903 ADU850903 ANQ850903 AXM850903 BHI850903 BRE850903 CBA850903 CKW850903 CUS850903 DEO850903 DOK850903 DYG850903 EIC850903 ERY850903 FBU850903 FLQ850903 FVM850903 GFI850903 GPE850903 GZA850903 HIW850903 HSS850903 ICO850903 IMK850903 IWG850903 JGC850903 JPY850903 JZU850903 KJQ850903 KTM850903 LDI850903 LNE850903 LXA850903 MGW850903 MQS850903 NAO850903 NKK850903 NUG850903 OEC850903 ONY850903 OXU850903 PHQ850903 PRM850903 QBI850903 QLE850903 QVA850903 REW850903 ROS850903 RYO850903 SIK850903 SSG850903 TCC850903 TLY850903 TVU850903 UFQ850903 UPM850903 UZI850903 VJE850903 VTA850903 WCW850903 WMS850903 WWO850903 AN916535 KC916439 TY916439 ADU916439 ANQ916439 AXM916439 BHI916439 BRE916439 CBA916439 CKW916439 CUS916439 DEO916439 DOK916439 DYG916439 EIC916439 ERY916439 FBU916439 FLQ916439 FVM916439 GFI916439 GPE916439 GZA916439 HIW916439 HSS916439 ICO916439 IMK916439 IWG916439 JGC916439 JPY916439 JZU916439 KJQ916439 KTM916439 LDI916439 LNE916439 LXA916439 MGW916439 MQS916439 NAO916439 NKK916439 NUG916439 OEC916439 ONY916439 OXU916439 PHQ916439 PRM916439 QBI916439 QLE916439 QVA916439 REW916439 ROS916439 RYO916439 SIK916439 SSG916439 TCC916439 TLY916439 TVU916439 UFQ916439 UPM916439 UZI916439 VJE916439 VTA916439 WCW916439 WMS916439 WWO916439 AN982071 KC981975 TY981975 ADU981975 ANQ981975 AXM981975 BHI981975 BRE981975 CBA981975 CKW981975 CUS981975 DEO981975 DOK981975 DYG981975 EIC981975 ERY981975 FBU981975 FLQ981975 FVM981975 GFI981975 GPE981975 GZA981975 HIW981975 HSS981975 ICO981975 IMK981975 IWG981975 JGC981975 JPY981975 JZU981975 KJQ981975 KTM981975 LDI981975 LNE981975 LXA981975 MGW981975 MQS981975 NAO981975 NKK981975 NUG981975 OEC981975 ONY981975 OXU981975 PHQ981975 PRM981975 QBI981975 QLE981975 QVA981975 REW981975 ROS981975 RYO981975 SIK981975 SSG981975 TCC981975 TLY981975 TVU981975 UFQ981975 UPM981975 UZI981975 VJE981975 VTA981975 WCW981975 WMS981975 AN12 W66 AK66 AN66" xr:uid="{00000000-0002-0000-0100-00000F000000}"/>
    <dataValidation allowBlank="1" showInputMessage="1" showErrorMessage="1" prompt="TYPE IN INPUT INFOS" sqref="WVJ982029:WVJ982078 B64570:B64619 IX64474:IX64523 ST64474:ST64523 ACP64474:ACP64523 AML64474:AML64523 AWH64474:AWH64523 BGD64474:BGD64523 BPZ64474:BPZ64523 BZV64474:BZV64523 CJR64474:CJR64523 CTN64474:CTN64523 DDJ64474:DDJ64523 DNF64474:DNF64523 DXB64474:DXB64523 EGX64474:EGX64523 EQT64474:EQT64523 FAP64474:FAP64523 FKL64474:FKL64523 FUH64474:FUH64523 GED64474:GED64523 GNZ64474:GNZ64523 GXV64474:GXV64523 HHR64474:HHR64523 HRN64474:HRN64523 IBJ64474:IBJ64523 ILF64474:ILF64523 IVB64474:IVB64523 JEX64474:JEX64523 JOT64474:JOT64523 JYP64474:JYP64523 KIL64474:KIL64523 KSH64474:KSH64523 LCD64474:LCD64523 LLZ64474:LLZ64523 LVV64474:LVV64523 MFR64474:MFR64523 MPN64474:MPN64523 MZJ64474:MZJ64523 NJF64474:NJF64523 NTB64474:NTB64523 OCX64474:OCX64523 OMT64474:OMT64523 OWP64474:OWP64523 PGL64474:PGL64523 PQH64474:PQH64523 QAD64474:QAD64523 QJZ64474:QJZ64523 QTV64474:QTV64523 RDR64474:RDR64523 RNN64474:RNN64523 RXJ64474:RXJ64523 SHF64474:SHF64523 SRB64474:SRB64523 TAX64474:TAX64523 TKT64474:TKT64523 TUP64474:TUP64523 UEL64474:UEL64523 UOH64474:UOH64523 UYD64474:UYD64523 VHZ64474:VHZ64523 VRV64474:VRV64523 WBR64474:WBR64523 WLN64474:WLN64523 WVJ64474:WVJ64523 B130106:B130155 IX130010:IX130059 ST130010:ST130059 ACP130010:ACP130059 AML130010:AML130059 AWH130010:AWH130059 BGD130010:BGD130059 BPZ130010:BPZ130059 BZV130010:BZV130059 CJR130010:CJR130059 CTN130010:CTN130059 DDJ130010:DDJ130059 DNF130010:DNF130059 DXB130010:DXB130059 EGX130010:EGX130059 EQT130010:EQT130059 FAP130010:FAP130059 FKL130010:FKL130059 FUH130010:FUH130059 GED130010:GED130059 GNZ130010:GNZ130059 GXV130010:GXV130059 HHR130010:HHR130059 HRN130010:HRN130059 IBJ130010:IBJ130059 ILF130010:ILF130059 IVB130010:IVB130059 JEX130010:JEX130059 JOT130010:JOT130059 JYP130010:JYP130059 KIL130010:KIL130059 KSH130010:KSH130059 LCD130010:LCD130059 LLZ130010:LLZ130059 LVV130010:LVV130059 MFR130010:MFR130059 MPN130010:MPN130059 MZJ130010:MZJ130059 NJF130010:NJF130059 NTB130010:NTB130059 OCX130010:OCX130059 OMT130010:OMT130059 OWP130010:OWP130059 PGL130010:PGL130059 PQH130010:PQH130059 QAD130010:QAD130059 QJZ130010:QJZ130059 QTV130010:QTV130059 RDR130010:RDR130059 RNN130010:RNN130059 RXJ130010:RXJ130059 SHF130010:SHF130059 SRB130010:SRB130059 TAX130010:TAX130059 TKT130010:TKT130059 TUP130010:TUP130059 UEL130010:UEL130059 UOH130010:UOH130059 UYD130010:UYD130059 VHZ130010:VHZ130059 VRV130010:VRV130059 WBR130010:WBR130059 WLN130010:WLN130059 WVJ130010:WVJ130059 B195642:B195691 IX195546:IX195595 ST195546:ST195595 ACP195546:ACP195595 AML195546:AML195595 AWH195546:AWH195595 BGD195546:BGD195595 BPZ195546:BPZ195595 BZV195546:BZV195595 CJR195546:CJR195595 CTN195546:CTN195595 DDJ195546:DDJ195595 DNF195546:DNF195595 DXB195546:DXB195595 EGX195546:EGX195595 EQT195546:EQT195595 FAP195546:FAP195595 FKL195546:FKL195595 FUH195546:FUH195595 GED195546:GED195595 GNZ195546:GNZ195595 GXV195546:GXV195595 HHR195546:HHR195595 HRN195546:HRN195595 IBJ195546:IBJ195595 ILF195546:ILF195595 IVB195546:IVB195595 JEX195546:JEX195595 JOT195546:JOT195595 JYP195546:JYP195595 KIL195546:KIL195595 KSH195546:KSH195595 LCD195546:LCD195595 LLZ195546:LLZ195595 LVV195546:LVV195595 MFR195546:MFR195595 MPN195546:MPN195595 MZJ195546:MZJ195595 NJF195546:NJF195595 NTB195546:NTB195595 OCX195546:OCX195595 OMT195546:OMT195595 OWP195546:OWP195595 PGL195546:PGL195595 PQH195546:PQH195595 QAD195546:QAD195595 QJZ195546:QJZ195595 QTV195546:QTV195595 RDR195546:RDR195595 RNN195546:RNN195595 RXJ195546:RXJ195595 SHF195546:SHF195595 SRB195546:SRB195595 TAX195546:TAX195595 TKT195546:TKT195595 TUP195546:TUP195595 UEL195546:UEL195595 UOH195546:UOH195595 UYD195546:UYD195595 VHZ195546:VHZ195595 VRV195546:VRV195595 WBR195546:WBR195595 WLN195546:WLN195595 WVJ195546:WVJ195595 B261178:B261227 IX261082:IX261131 ST261082:ST261131 ACP261082:ACP261131 AML261082:AML261131 AWH261082:AWH261131 BGD261082:BGD261131 BPZ261082:BPZ261131 BZV261082:BZV261131 CJR261082:CJR261131 CTN261082:CTN261131 DDJ261082:DDJ261131 DNF261082:DNF261131 DXB261082:DXB261131 EGX261082:EGX261131 EQT261082:EQT261131 FAP261082:FAP261131 FKL261082:FKL261131 FUH261082:FUH261131 GED261082:GED261131 GNZ261082:GNZ261131 GXV261082:GXV261131 HHR261082:HHR261131 HRN261082:HRN261131 IBJ261082:IBJ261131 ILF261082:ILF261131 IVB261082:IVB261131 JEX261082:JEX261131 JOT261082:JOT261131 JYP261082:JYP261131 KIL261082:KIL261131 KSH261082:KSH261131 LCD261082:LCD261131 LLZ261082:LLZ261131 LVV261082:LVV261131 MFR261082:MFR261131 MPN261082:MPN261131 MZJ261082:MZJ261131 NJF261082:NJF261131 NTB261082:NTB261131 OCX261082:OCX261131 OMT261082:OMT261131 OWP261082:OWP261131 PGL261082:PGL261131 PQH261082:PQH261131 QAD261082:QAD261131 QJZ261082:QJZ261131 QTV261082:QTV261131 RDR261082:RDR261131 RNN261082:RNN261131 RXJ261082:RXJ261131 SHF261082:SHF261131 SRB261082:SRB261131 TAX261082:TAX261131 TKT261082:TKT261131 TUP261082:TUP261131 UEL261082:UEL261131 UOH261082:UOH261131 UYD261082:UYD261131 VHZ261082:VHZ261131 VRV261082:VRV261131 WBR261082:WBR261131 WLN261082:WLN261131 WVJ261082:WVJ261131 B326714:B326763 IX326618:IX326667 ST326618:ST326667 ACP326618:ACP326667 AML326618:AML326667 AWH326618:AWH326667 BGD326618:BGD326667 BPZ326618:BPZ326667 BZV326618:BZV326667 CJR326618:CJR326667 CTN326618:CTN326667 DDJ326618:DDJ326667 DNF326618:DNF326667 DXB326618:DXB326667 EGX326618:EGX326667 EQT326618:EQT326667 FAP326618:FAP326667 FKL326618:FKL326667 FUH326618:FUH326667 GED326618:GED326667 GNZ326618:GNZ326667 GXV326618:GXV326667 HHR326618:HHR326667 HRN326618:HRN326667 IBJ326618:IBJ326667 ILF326618:ILF326667 IVB326618:IVB326667 JEX326618:JEX326667 JOT326618:JOT326667 JYP326618:JYP326667 KIL326618:KIL326667 KSH326618:KSH326667 LCD326618:LCD326667 LLZ326618:LLZ326667 LVV326618:LVV326667 MFR326618:MFR326667 MPN326618:MPN326667 MZJ326618:MZJ326667 NJF326618:NJF326667 NTB326618:NTB326667 OCX326618:OCX326667 OMT326618:OMT326667 OWP326618:OWP326667 PGL326618:PGL326667 PQH326618:PQH326667 QAD326618:QAD326667 QJZ326618:QJZ326667 QTV326618:QTV326667 RDR326618:RDR326667 RNN326618:RNN326667 RXJ326618:RXJ326667 SHF326618:SHF326667 SRB326618:SRB326667 TAX326618:TAX326667 TKT326618:TKT326667 TUP326618:TUP326667 UEL326618:UEL326667 UOH326618:UOH326667 UYD326618:UYD326667 VHZ326618:VHZ326667 VRV326618:VRV326667 WBR326618:WBR326667 WLN326618:WLN326667 WVJ326618:WVJ326667 B392250:B392299 IX392154:IX392203 ST392154:ST392203 ACP392154:ACP392203 AML392154:AML392203 AWH392154:AWH392203 BGD392154:BGD392203 BPZ392154:BPZ392203 BZV392154:BZV392203 CJR392154:CJR392203 CTN392154:CTN392203 DDJ392154:DDJ392203 DNF392154:DNF392203 DXB392154:DXB392203 EGX392154:EGX392203 EQT392154:EQT392203 FAP392154:FAP392203 FKL392154:FKL392203 FUH392154:FUH392203 GED392154:GED392203 GNZ392154:GNZ392203 GXV392154:GXV392203 HHR392154:HHR392203 HRN392154:HRN392203 IBJ392154:IBJ392203 ILF392154:ILF392203 IVB392154:IVB392203 JEX392154:JEX392203 JOT392154:JOT392203 JYP392154:JYP392203 KIL392154:KIL392203 KSH392154:KSH392203 LCD392154:LCD392203 LLZ392154:LLZ392203 LVV392154:LVV392203 MFR392154:MFR392203 MPN392154:MPN392203 MZJ392154:MZJ392203 NJF392154:NJF392203 NTB392154:NTB392203 OCX392154:OCX392203 OMT392154:OMT392203 OWP392154:OWP392203 PGL392154:PGL392203 PQH392154:PQH392203 QAD392154:QAD392203 QJZ392154:QJZ392203 QTV392154:QTV392203 RDR392154:RDR392203 RNN392154:RNN392203 RXJ392154:RXJ392203 SHF392154:SHF392203 SRB392154:SRB392203 TAX392154:TAX392203 TKT392154:TKT392203 TUP392154:TUP392203 UEL392154:UEL392203 UOH392154:UOH392203 UYD392154:UYD392203 VHZ392154:VHZ392203 VRV392154:VRV392203 WBR392154:WBR392203 WLN392154:WLN392203 WVJ392154:WVJ392203 B457786:B457835 IX457690:IX457739 ST457690:ST457739 ACP457690:ACP457739 AML457690:AML457739 AWH457690:AWH457739 BGD457690:BGD457739 BPZ457690:BPZ457739 BZV457690:BZV457739 CJR457690:CJR457739 CTN457690:CTN457739 DDJ457690:DDJ457739 DNF457690:DNF457739 DXB457690:DXB457739 EGX457690:EGX457739 EQT457690:EQT457739 FAP457690:FAP457739 FKL457690:FKL457739 FUH457690:FUH457739 GED457690:GED457739 GNZ457690:GNZ457739 GXV457690:GXV457739 HHR457690:HHR457739 HRN457690:HRN457739 IBJ457690:IBJ457739 ILF457690:ILF457739 IVB457690:IVB457739 JEX457690:JEX457739 JOT457690:JOT457739 JYP457690:JYP457739 KIL457690:KIL457739 KSH457690:KSH457739 LCD457690:LCD457739 LLZ457690:LLZ457739 LVV457690:LVV457739 MFR457690:MFR457739 MPN457690:MPN457739 MZJ457690:MZJ457739 NJF457690:NJF457739 NTB457690:NTB457739 OCX457690:OCX457739 OMT457690:OMT457739 OWP457690:OWP457739 PGL457690:PGL457739 PQH457690:PQH457739 QAD457690:QAD457739 QJZ457690:QJZ457739 QTV457690:QTV457739 RDR457690:RDR457739 RNN457690:RNN457739 RXJ457690:RXJ457739 SHF457690:SHF457739 SRB457690:SRB457739 TAX457690:TAX457739 TKT457690:TKT457739 TUP457690:TUP457739 UEL457690:UEL457739 UOH457690:UOH457739 UYD457690:UYD457739 VHZ457690:VHZ457739 VRV457690:VRV457739 WBR457690:WBR457739 WLN457690:WLN457739 WVJ457690:WVJ457739 B523322:B523371 IX523226:IX523275 ST523226:ST523275 ACP523226:ACP523275 AML523226:AML523275 AWH523226:AWH523275 BGD523226:BGD523275 BPZ523226:BPZ523275 BZV523226:BZV523275 CJR523226:CJR523275 CTN523226:CTN523275 DDJ523226:DDJ523275 DNF523226:DNF523275 DXB523226:DXB523275 EGX523226:EGX523275 EQT523226:EQT523275 FAP523226:FAP523275 FKL523226:FKL523275 FUH523226:FUH523275 GED523226:GED523275 GNZ523226:GNZ523275 GXV523226:GXV523275 HHR523226:HHR523275 HRN523226:HRN523275 IBJ523226:IBJ523275 ILF523226:ILF523275 IVB523226:IVB523275 JEX523226:JEX523275 JOT523226:JOT523275 JYP523226:JYP523275 KIL523226:KIL523275 KSH523226:KSH523275 LCD523226:LCD523275 LLZ523226:LLZ523275 LVV523226:LVV523275 MFR523226:MFR523275 MPN523226:MPN523275 MZJ523226:MZJ523275 NJF523226:NJF523275 NTB523226:NTB523275 OCX523226:OCX523275 OMT523226:OMT523275 OWP523226:OWP523275 PGL523226:PGL523275 PQH523226:PQH523275 QAD523226:QAD523275 QJZ523226:QJZ523275 QTV523226:QTV523275 RDR523226:RDR523275 RNN523226:RNN523275 RXJ523226:RXJ523275 SHF523226:SHF523275 SRB523226:SRB523275 TAX523226:TAX523275 TKT523226:TKT523275 TUP523226:TUP523275 UEL523226:UEL523275 UOH523226:UOH523275 UYD523226:UYD523275 VHZ523226:VHZ523275 VRV523226:VRV523275 WBR523226:WBR523275 WLN523226:WLN523275 WVJ523226:WVJ523275 B588858:B588907 IX588762:IX588811 ST588762:ST588811 ACP588762:ACP588811 AML588762:AML588811 AWH588762:AWH588811 BGD588762:BGD588811 BPZ588762:BPZ588811 BZV588762:BZV588811 CJR588762:CJR588811 CTN588762:CTN588811 DDJ588762:DDJ588811 DNF588762:DNF588811 DXB588762:DXB588811 EGX588762:EGX588811 EQT588762:EQT588811 FAP588762:FAP588811 FKL588762:FKL588811 FUH588762:FUH588811 GED588762:GED588811 GNZ588762:GNZ588811 GXV588762:GXV588811 HHR588762:HHR588811 HRN588762:HRN588811 IBJ588762:IBJ588811 ILF588762:ILF588811 IVB588762:IVB588811 JEX588762:JEX588811 JOT588762:JOT588811 JYP588762:JYP588811 KIL588762:KIL588811 KSH588762:KSH588811 LCD588762:LCD588811 LLZ588762:LLZ588811 LVV588762:LVV588811 MFR588762:MFR588811 MPN588762:MPN588811 MZJ588762:MZJ588811 NJF588762:NJF588811 NTB588762:NTB588811 OCX588762:OCX588811 OMT588762:OMT588811 OWP588762:OWP588811 PGL588762:PGL588811 PQH588762:PQH588811 QAD588762:QAD588811 QJZ588762:QJZ588811 QTV588762:QTV588811 RDR588762:RDR588811 RNN588762:RNN588811 RXJ588762:RXJ588811 SHF588762:SHF588811 SRB588762:SRB588811 TAX588762:TAX588811 TKT588762:TKT588811 TUP588762:TUP588811 UEL588762:UEL588811 UOH588762:UOH588811 UYD588762:UYD588811 VHZ588762:VHZ588811 VRV588762:VRV588811 WBR588762:WBR588811 WLN588762:WLN588811 WVJ588762:WVJ588811 B654394:B654443 IX654298:IX654347 ST654298:ST654347 ACP654298:ACP654347 AML654298:AML654347 AWH654298:AWH654347 BGD654298:BGD654347 BPZ654298:BPZ654347 BZV654298:BZV654347 CJR654298:CJR654347 CTN654298:CTN654347 DDJ654298:DDJ654347 DNF654298:DNF654347 DXB654298:DXB654347 EGX654298:EGX654347 EQT654298:EQT654347 FAP654298:FAP654347 FKL654298:FKL654347 FUH654298:FUH654347 GED654298:GED654347 GNZ654298:GNZ654347 GXV654298:GXV654347 HHR654298:HHR654347 HRN654298:HRN654347 IBJ654298:IBJ654347 ILF654298:ILF654347 IVB654298:IVB654347 JEX654298:JEX654347 JOT654298:JOT654347 JYP654298:JYP654347 KIL654298:KIL654347 KSH654298:KSH654347 LCD654298:LCD654347 LLZ654298:LLZ654347 LVV654298:LVV654347 MFR654298:MFR654347 MPN654298:MPN654347 MZJ654298:MZJ654347 NJF654298:NJF654347 NTB654298:NTB654347 OCX654298:OCX654347 OMT654298:OMT654347 OWP654298:OWP654347 PGL654298:PGL654347 PQH654298:PQH654347 QAD654298:QAD654347 QJZ654298:QJZ654347 QTV654298:QTV654347 RDR654298:RDR654347 RNN654298:RNN654347 RXJ654298:RXJ654347 SHF654298:SHF654347 SRB654298:SRB654347 TAX654298:TAX654347 TKT654298:TKT654347 TUP654298:TUP654347 UEL654298:UEL654347 UOH654298:UOH654347 UYD654298:UYD654347 VHZ654298:VHZ654347 VRV654298:VRV654347 WBR654298:WBR654347 WLN654298:WLN654347 WVJ654298:WVJ654347 B719930:B719979 IX719834:IX719883 ST719834:ST719883 ACP719834:ACP719883 AML719834:AML719883 AWH719834:AWH719883 BGD719834:BGD719883 BPZ719834:BPZ719883 BZV719834:BZV719883 CJR719834:CJR719883 CTN719834:CTN719883 DDJ719834:DDJ719883 DNF719834:DNF719883 DXB719834:DXB719883 EGX719834:EGX719883 EQT719834:EQT719883 FAP719834:FAP719883 FKL719834:FKL719883 FUH719834:FUH719883 GED719834:GED719883 GNZ719834:GNZ719883 GXV719834:GXV719883 HHR719834:HHR719883 HRN719834:HRN719883 IBJ719834:IBJ719883 ILF719834:ILF719883 IVB719834:IVB719883 JEX719834:JEX719883 JOT719834:JOT719883 JYP719834:JYP719883 KIL719834:KIL719883 KSH719834:KSH719883 LCD719834:LCD719883 LLZ719834:LLZ719883 LVV719834:LVV719883 MFR719834:MFR719883 MPN719834:MPN719883 MZJ719834:MZJ719883 NJF719834:NJF719883 NTB719834:NTB719883 OCX719834:OCX719883 OMT719834:OMT719883 OWP719834:OWP719883 PGL719834:PGL719883 PQH719834:PQH719883 QAD719834:QAD719883 QJZ719834:QJZ719883 QTV719834:QTV719883 RDR719834:RDR719883 RNN719834:RNN719883 RXJ719834:RXJ719883 SHF719834:SHF719883 SRB719834:SRB719883 TAX719834:TAX719883 TKT719834:TKT719883 TUP719834:TUP719883 UEL719834:UEL719883 UOH719834:UOH719883 UYD719834:UYD719883 VHZ719834:VHZ719883 VRV719834:VRV719883 WBR719834:WBR719883 WLN719834:WLN719883 WVJ719834:WVJ719883 B785466:B785515 IX785370:IX785419 ST785370:ST785419 ACP785370:ACP785419 AML785370:AML785419 AWH785370:AWH785419 BGD785370:BGD785419 BPZ785370:BPZ785419 BZV785370:BZV785419 CJR785370:CJR785419 CTN785370:CTN785419 DDJ785370:DDJ785419 DNF785370:DNF785419 DXB785370:DXB785419 EGX785370:EGX785419 EQT785370:EQT785419 FAP785370:FAP785419 FKL785370:FKL785419 FUH785370:FUH785419 GED785370:GED785419 GNZ785370:GNZ785419 GXV785370:GXV785419 HHR785370:HHR785419 HRN785370:HRN785419 IBJ785370:IBJ785419 ILF785370:ILF785419 IVB785370:IVB785419 JEX785370:JEX785419 JOT785370:JOT785419 JYP785370:JYP785419 KIL785370:KIL785419 KSH785370:KSH785419 LCD785370:LCD785419 LLZ785370:LLZ785419 LVV785370:LVV785419 MFR785370:MFR785419 MPN785370:MPN785419 MZJ785370:MZJ785419 NJF785370:NJF785419 NTB785370:NTB785419 OCX785370:OCX785419 OMT785370:OMT785419 OWP785370:OWP785419 PGL785370:PGL785419 PQH785370:PQH785419 QAD785370:QAD785419 QJZ785370:QJZ785419 QTV785370:QTV785419 RDR785370:RDR785419 RNN785370:RNN785419 RXJ785370:RXJ785419 SHF785370:SHF785419 SRB785370:SRB785419 TAX785370:TAX785419 TKT785370:TKT785419 TUP785370:TUP785419 UEL785370:UEL785419 UOH785370:UOH785419 UYD785370:UYD785419 VHZ785370:VHZ785419 VRV785370:VRV785419 WBR785370:WBR785419 WLN785370:WLN785419 WVJ785370:WVJ785419 B851002:B851051 IX850906:IX850955 ST850906:ST850955 ACP850906:ACP850955 AML850906:AML850955 AWH850906:AWH850955 BGD850906:BGD850955 BPZ850906:BPZ850955 BZV850906:BZV850955 CJR850906:CJR850955 CTN850906:CTN850955 DDJ850906:DDJ850955 DNF850906:DNF850955 DXB850906:DXB850955 EGX850906:EGX850955 EQT850906:EQT850955 FAP850906:FAP850955 FKL850906:FKL850955 FUH850906:FUH850955 GED850906:GED850955 GNZ850906:GNZ850955 GXV850906:GXV850955 HHR850906:HHR850955 HRN850906:HRN850955 IBJ850906:IBJ850955 ILF850906:ILF850955 IVB850906:IVB850955 JEX850906:JEX850955 JOT850906:JOT850955 JYP850906:JYP850955 KIL850906:KIL850955 KSH850906:KSH850955 LCD850906:LCD850955 LLZ850906:LLZ850955 LVV850906:LVV850955 MFR850906:MFR850955 MPN850906:MPN850955 MZJ850906:MZJ850955 NJF850906:NJF850955 NTB850906:NTB850955 OCX850906:OCX850955 OMT850906:OMT850955 OWP850906:OWP850955 PGL850906:PGL850955 PQH850906:PQH850955 QAD850906:QAD850955 QJZ850906:QJZ850955 QTV850906:QTV850955 RDR850906:RDR850955 RNN850906:RNN850955 RXJ850906:RXJ850955 SHF850906:SHF850955 SRB850906:SRB850955 TAX850906:TAX850955 TKT850906:TKT850955 TUP850906:TUP850955 UEL850906:UEL850955 UOH850906:UOH850955 UYD850906:UYD850955 VHZ850906:VHZ850955 VRV850906:VRV850955 WBR850906:WBR850955 WLN850906:WLN850955 WVJ850906:WVJ850955 B916538:B916587 IX916442:IX916491 ST916442:ST916491 ACP916442:ACP916491 AML916442:AML916491 AWH916442:AWH916491 BGD916442:BGD916491 BPZ916442:BPZ916491 BZV916442:BZV916491 CJR916442:CJR916491 CTN916442:CTN916491 DDJ916442:DDJ916491 DNF916442:DNF916491 DXB916442:DXB916491 EGX916442:EGX916491 EQT916442:EQT916491 FAP916442:FAP916491 FKL916442:FKL916491 FUH916442:FUH916491 GED916442:GED916491 GNZ916442:GNZ916491 GXV916442:GXV916491 HHR916442:HHR916491 HRN916442:HRN916491 IBJ916442:IBJ916491 ILF916442:ILF916491 IVB916442:IVB916491 JEX916442:JEX916491 JOT916442:JOT916491 JYP916442:JYP916491 KIL916442:KIL916491 KSH916442:KSH916491 LCD916442:LCD916491 LLZ916442:LLZ916491 LVV916442:LVV916491 MFR916442:MFR916491 MPN916442:MPN916491 MZJ916442:MZJ916491 NJF916442:NJF916491 NTB916442:NTB916491 OCX916442:OCX916491 OMT916442:OMT916491 OWP916442:OWP916491 PGL916442:PGL916491 PQH916442:PQH916491 QAD916442:QAD916491 QJZ916442:QJZ916491 QTV916442:QTV916491 RDR916442:RDR916491 RNN916442:RNN916491 RXJ916442:RXJ916491 SHF916442:SHF916491 SRB916442:SRB916491 TAX916442:TAX916491 TKT916442:TKT916491 TUP916442:TUP916491 UEL916442:UEL916491 UOH916442:UOH916491 UYD916442:UYD916491 VHZ916442:VHZ916491 VRV916442:VRV916491 WBR916442:WBR916491 WLN916442:WLN916491 WVJ916442:WVJ916491 B982074:B982123 IX981978:IX982027 ST981978:ST982027 ACP981978:ACP982027 AML981978:AML982027 AWH981978:AWH982027 BGD981978:BGD982027 BPZ981978:BPZ982027 BZV981978:BZV982027 CJR981978:CJR982027 CTN981978:CTN982027 DDJ981978:DDJ982027 DNF981978:DNF982027 DXB981978:DXB982027 EGX981978:EGX982027 EQT981978:EQT982027 FAP981978:FAP982027 FKL981978:FKL982027 FUH981978:FUH982027 GED981978:GED982027 GNZ981978:GNZ982027 GXV981978:GXV982027 HHR981978:HHR982027 HRN981978:HRN982027 IBJ981978:IBJ982027 ILF981978:ILF982027 IVB981978:IVB982027 JEX981978:JEX982027 JOT981978:JOT982027 JYP981978:JYP982027 KIL981978:KIL982027 KSH981978:KSH982027 LCD981978:LCD982027 LLZ981978:LLZ982027 LVV981978:LVV982027 MFR981978:MFR982027 MPN981978:MPN982027 MZJ981978:MZJ982027 NJF981978:NJF982027 NTB981978:NTB982027 OCX981978:OCX982027 OMT981978:OMT982027 OWP981978:OWP982027 PGL981978:PGL982027 PQH981978:PQH982027 QAD981978:QAD982027 QJZ981978:QJZ982027 QTV981978:QTV982027 RDR981978:RDR982027 RNN981978:RNN982027 RXJ981978:RXJ982027 SHF981978:SHF982027 SRB981978:SRB982027 TAX981978:TAX982027 TKT981978:TKT982027 TUP981978:TUP982027 UEL981978:UEL982027 UOH981978:UOH982027 UYD981978:UYD982027 VHZ981978:VHZ982027 VRV981978:VRV982027 WBR981978:WBR982027 WLN981978:WLN982027 WVJ981978:WVJ982027 WLN982029:WLN982078 B64621:B64670 IX64525:IX64574 ST64525:ST64574 ACP64525:ACP64574 AML64525:AML64574 AWH64525:AWH64574 BGD64525:BGD64574 BPZ64525:BPZ64574 BZV64525:BZV64574 CJR64525:CJR64574 CTN64525:CTN64574 DDJ64525:DDJ64574 DNF64525:DNF64574 DXB64525:DXB64574 EGX64525:EGX64574 EQT64525:EQT64574 FAP64525:FAP64574 FKL64525:FKL64574 FUH64525:FUH64574 GED64525:GED64574 GNZ64525:GNZ64574 GXV64525:GXV64574 HHR64525:HHR64574 HRN64525:HRN64574 IBJ64525:IBJ64574 ILF64525:ILF64574 IVB64525:IVB64574 JEX64525:JEX64574 JOT64525:JOT64574 JYP64525:JYP64574 KIL64525:KIL64574 KSH64525:KSH64574 LCD64525:LCD64574 LLZ64525:LLZ64574 LVV64525:LVV64574 MFR64525:MFR64574 MPN64525:MPN64574 MZJ64525:MZJ64574 NJF64525:NJF64574 NTB64525:NTB64574 OCX64525:OCX64574 OMT64525:OMT64574 OWP64525:OWP64574 PGL64525:PGL64574 PQH64525:PQH64574 QAD64525:QAD64574 QJZ64525:QJZ64574 QTV64525:QTV64574 RDR64525:RDR64574 RNN64525:RNN64574 RXJ64525:RXJ64574 SHF64525:SHF64574 SRB64525:SRB64574 TAX64525:TAX64574 TKT64525:TKT64574 TUP64525:TUP64574 UEL64525:UEL64574 UOH64525:UOH64574 UYD64525:UYD64574 VHZ64525:VHZ64574 VRV64525:VRV64574 WBR64525:WBR64574 WLN64525:WLN64574 WVJ64525:WVJ64574 B130157:B130206 IX130061:IX130110 ST130061:ST130110 ACP130061:ACP130110 AML130061:AML130110 AWH130061:AWH130110 BGD130061:BGD130110 BPZ130061:BPZ130110 BZV130061:BZV130110 CJR130061:CJR130110 CTN130061:CTN130110 DDJ130061:DDJ130110 DNF130061:DNF130110 DXB130061:DXB130110 EGX130061:EGX130110 EQT130061:EQT130110 FAP130061:FAP130110 FKL130061:FKL130110 FUH130061:FUH130110 GED130061:GED130110 GNZ130061:GNZ130110 GXV130061:GXV130110 HHR130061:HHR130110 HRN130061:HRN130110 IBJ130061:IBJ130110 ILF130061:ILF130110 IVB130061:IVB130110 JEX130061:JEX130110 JOT130061:JOT130110 JYP130061:JYP130110 KIL130061:KIL130110 KSH130061:KSH130110 LCD130061:LCD130110 LLZ130061:LLZ130110 LVV130061:LVV130110 MFR130061:MFR130110 MPN130061:MPN130110 MZJ130061:MZJ130110 NJF130061:NJF130110 NTB130061:NTB130110 OCX130061:OCX130110 OMT130061:OMT130110 OWP130061:OWP130110 PGL130061:PGL130110 PQH130061:PQH130110 QAD130061:QAD130110 QJZ130061:QJZ130110 QTV130061:QTV130110 RDR130061:RDR130110 RNN130061:RNN130110 RXJ130061:RXJ130110 SHF130061:SHF130110 SRB130061:SRB130110 TAX130061:TAX130110 TKT130061:TKT130110 TUP130061:TUP130110 UEL130061:UEL130110 UOH130061:UOH130110 UYD130061:UYD130110 VHZ130061:VHZ130110 VRV130061:VRV130110 WBR130061:WBR130110 WLN130061:WLN130110 WVJ130061:WVJ130110 B195693:B195742 IX195597:IX195646 ST195597:ST195646 ACP195597:ACP195646 AML195597:AML195646 AWH195597:AWH195646 BGD195597:BGD195646 BPZ195597:BPZ195646 BZV195597:BZV195646 CJR195597:CJR195646 CTN195597:CTN195646 DDJ195597:DDJ195646 DNF195597:DNF195646 DXB195597:DXB195646 EGX195597:EGX195646 EQT195597:EQT195646 FAP195597:FAP195646 FKL195597:FKL195646 FUH195597:FUH195646 GED195597:GED195646 GNZ195597:GNZ195646 GXV195597:GXV195646 HHR195597:HHR195646 HRN195597:HRN195646 IBJ195597:IBJ195646 ILF195597:ILF195646 IVB195597:IVB195646 JEX195597:JEX195646 JOT195597:JOT195646 JYP195597:JYP195646 KIL195597:KIL195646 KSH195597:KSH195646 LCD195597:LCD195646 LLZ195597:LLZ195646 LVV195597:LVV195646 MFR195597:MFR195646 MPN195597:MPN195646 MZJ195597:MZJ195646 NJF195597:NJF195646 NTB195597:NTB195646 OCX195597:OCX195646 OMT195597:OMT195646 OWP195597:OWP195646 PGL195597:PGL195646 PQH195597:PQH195646 QAD195597:QAD195646 QJZ195597:QJZ195646 QTV195597:QTV195646 RDR195597:RDR195646 RNN195597:RNN195646 RXJ195597:RXJ195646 SHF195597:SHF195646 SRB195597:SRB195646 TAX195597:TAX195646 TKT195597:TKT195646 TUP195597:TUP195646 UEL195597:UEL195646 UOH195597:UOH195646 UYD195597:UYD195646 VHZ195597:VHZ195646 VRV195597:VRV195646 WBR195597:WBR195646 WLN195597:WLN195646 WVJ195597:WVJ195646 B261229:B261278 IX261133:IX261182 ST261133:ST261182 ACP261133:ACP261182 AML261133:AML261182 AWH261133:AWH261182 BGD261133:BGD261182 BPZ261133:BPZ261182 BZV261133:BZV261182 CJR261133:CJR261182 CTN261133:CTN261182 DDJ261133:DDJ261182 DNF261133:DNF261182 DXB261133:DXB261182 EGX261133:EGX261182 EQT261133:EQT261182 FAP261133:FAP261182 FKL261133:FKL261182 FUH261133:FUH261182 GED261133:GED261182 GNZ261133:GNZ261182 GXV261133:GXV261182 HHR261133:HHR261182 HRN261133:HRN261182 IBJ261133:IBJ261182 ILF261133:ILF261182 IVB261133:IVB261182 JEX261133:JEX261182 JOT261133:JOT261182 JYP261133:JYP261182 KIL261133:KIL261182 KSH261133:KSH261182 LCD261133:LCD261182 LLZ261133:LLZ261182 LVV261133:LVV261182 MFR261133:MFR261182 MPN261133:MPN261182 MZJ261133:MZJ261182 NJF261133:NJF261182 NTB261133:NTB261182 OCX261133:OCX261182 OMT261133:OMT261182 OWP261133:OWP261182 PGL261133:PGL261182 PQH261133:PQH261182 QAD261133:QAD261182 QJZ261133:QJZ261182 QTV261133:QTV261182 RDR261133:RDR261182 RNN261133:RNN261182 RXJ261133:RXJ261182 SHF261133:SHF261182 SRB261133:SRB261182 TAX261133:TAX261182 TKT261133:TKT261182 TUP261133:TUP261182 UEL261133:UEL261182 UOH261133:UOH261182 UYD261133:UYD261182 VHZ261133:VHZ261182 VRV261133:VRV261182 WBR261133:WBR261182 WLN261133:WLN261182 WVJ261133:WVJ261182 B326765:B326814 IX326669:IX326718 ST326669:ST326718 ACP326669:ACP326718 AML326669:AML326718 AWH326669:AWH326718 BGD326669:BGD326718 BPZ326669:BPZ326718 BZV326669:BZV326718 CJR326669:CJR326718 CTN326669:CTN326718 DDJ326669:DDJ326718 DNF326669:DNF326718 DXB326669:DXB326718 EGX326669:EGX326718 EQT326669:EQT326718 FAP326669:FAP326718 FKL326669:FKL326718 FUH326669:FUH326718 GED326669:GED326718 GNZ326669:GNZ326718 GXV326669:GXV326718 HHR326669:HHR326718 HRN326669:HRN326718 IBJ326669:IBJ326718 ILF326669:ILF326718 IVB326669:IVB326718 JEX326669:JEX326718 JOT326669:JOT326718 JYP326669:JYP326718 KIL326669:KIL326718 KSH326669:KSH326718 LCD326669:LCD326718 LLZ326669:LLZ326718 LVV326669:LVV326718 MFR326669:MFR326718 MPN326669:MPN326718 MZJ326669:MZJ326718 NJF326669:NJF326718 NTB326669:NTB326718 OCX326669:OCX326718 OMT326669:OMT326718 OWP326669:OWP326718 PGL326669:PGL326718 PQH326669:PQH326718 QAD326669:QAD326718 QJZ326669:QJZ326718 QTV326669:QTV326718 RDR326669:RDR326718 RNN326669:RNN326718 RXJ326669:RXJ326718 SHF326669:SHF326718 SRB326669:SRB326718 TAX326669:TAX326718 TKT326669:TKT326718 TUP326669:TUP326718 UEL326669:UEL326718 UOH326669:UOH326718 UYD326669:UYD326718 VHZ326669:VHZ326718 VRV326669:VRV326718 WBR326669:WBR326718 WLN326669:WLN326718 WVJ326669:WVJ326718 B392301:B392350 IX392205:IX392254 ST392205:ST392254 ACP392205:ACP392254 AML392205:AML392254 AWH392205:AWH392254 BGD392205:BGD392254 BPZ392205:BPZ392254 BZV392205:BZV392254 CJR392205:CJR392254 CTN392205:CTN392254 DDJ392205:DDJ392254 DNF392205:DNF392254 DXB392205:DXB392254 EGX392205:EGX392254 EQT392205:EQT392254 FAP392205:FAP392254 FKL392205:FKL392254 FUH392205:FUH392254 GED392205:GED392254 GNZ392205:GNZ392254 GXV392205:GXV392254 HHR392205:HHR392254 HRN392205:HRN392254 IBJ392205:IBJ392254 ILF392205:ILF392254 IVB392205:IVB392254 JEX392205:JEX392254 JOT392205:JOT392254 JYP392205:JYP392254 KIL392205:KIL392254 KSH392205:KSH392254 LCD392205:LCD392254 LLZ392205:LLZ392254 LVV392205:LVV392254 MFR392205:MFR392254 MPN392205:MPN392254 MZJ392205:MZJ392254 NJF392205:NJF392254 NTB392205:NTB392254 OCX392205:OCX392254 OMT392205:OMT392254 OWP392205:OWP392254 PGL392205:PGL392254 PQH392205:PQH392254 QAD392205:QAD392254 QJZ392205:QJZ392254 QTV392205:QTV392254 RDR392205:RDR392254 RNN392205:RNN392254 RXJ392205:RXJ392254 SHF392205:SHF392254 SRB392205:SRB392254 TAX392205:TAX392254 TKT392205:TKT392254 TUP392205:TUP392254 UEL392205:UEL392254 UOH392205:UOH392254 UYD392205:UYD392254 VHZ392205:VHZ392254 VRV392205:VRV392254 WBR392205:WBR392254 WLN392205:WLN392254 WVJ392205:WVJ392254 B457837:B457886 IX457741:IX457790 ST457741:ST457790 ACP457741:ACP457790 AML457741:AML457790 AWH457741:AWH457790 BGD457741:BGD457790 BPZ457741:BPZ457790 BZV457741:BZV457790 CJR457741:CJR457790 CTN457741:CTN457790 DDJ457741:DDJ457790 DNF457741:DNF457790 DXB457741:DXB457790 EGX457741:EGX457790 EQT457741:EQT457790 FAP457741:FAP457790 FKL457741:FKL457790 FUH457741:FUH457790 GED457741:GED457790 GNZ457741:GNZ457790 GXV457741:GXV457790 HHR457741:HHR457790 HRN457741:HRN457790 IBJ457741:IBJ457790 ILF457741:ILF457790 IVB457741:IVB457790 JEX457741:JEX457790 JOT457741:JOT457790 JYP457741:JYP457790 KIL457741:KIL457790 KSH457741:KSH457790 LCD457741:LCD457790 LLZ457741:LLZ457790 LVV457741:LVV457790 MFR457741:MFR457790 MPN457741:MPN457790 MZJ457741:MZJ457790 NJF457741:NJF457790 NTB457741:NTB457790 OCX457741:OCX457790 OMT457741:OMT457790 OWP457741:OWP457790 PGL457741:PGL457790 PQH457741:PQH457790 QAD457741:QAD457790 QJZ457741:QJZ457790 QTV457741:QTV457790 RDR457741:RDR457790 RNN457741:RNN457790 RXJ457741:RXJ457790 SHF457741:SHF457790 SRB457741:SRB457790 TAX457741:TAX457790 TKT457741:TKT457790 TUP457741:TUP457790 UEL457741:UEL457790 UOH457741:UOH457790 UYD457741:UYD457790 VHZ457741:VHZ457790 VRV457741:VRV457790 WBR457741:WBR457790 WLN457741:WLN457790 WVJ457741:WVJ457790 B523373:B523422 IX523277:IX523326 ST523277:ST523326 ACP523277:ACP523326 AML523277:AML523326 AWH523277:AWH523326 BGD523277:BGD523326 BPZ523277:BPZ523326 BZV523277:BZV523326 CJR523277:CJR523326 CTN523277:CTN523326 DDJ523277:DDJ523326 DNF523277:DNF523326 DXB523277:DXB523326 EGX523277:EGX523326 EQT523277:EQT523326 FAP523277:FAP523326 FKL523277:FKL523326 FUH523277:FUH523326 GED523277:GED523326 GNZ523277:GNZ523326 GXV523277:GXV523326 HHR523277:HHR523326 HRN523277:HRN523326 IBJ523277:IBJ523326 ILF523277:ILF523326 IVB523277:IVB523326 JEX523277:JEX523326 JOT523277:JOT523326 JYP523277:JYP523326 KIL523277:KIL523326 KSH523277:KSH523326 LCD523277:LCD523326 LLZ523277:LLZ523326 LVV523277:LVV523326 MFR523277:MFR523326 MPN523277:MPN523326 MZJ523277:MZJ523326 NJF523277:NJF523326 NTB523277:NTB523326 OCX523277:OCX523326 OMT523277:OMT523326 OWP523277:OWP523326 PGL523277:PGL523326 PQH523277:PQH523326 QAD523277:QAD523326 QJZ523277:QJZ523326 QTV523277:QTV523326 RDR523277:RDR523326 RNN523277:RNN523326 RXJ523277:RXJ523326 SHF523277:SHF523326 SRB523277:SRB523326 TAX523277:TAX523326 TKT523277:TKT523326 TUP523277:TUP523326 UEL523277:UEL523326 UOH523277:UOH523326 UYD523277:UYD523326 VHZ523277:VHZ523326 VRV523277:VRV523326 WBR523277:WBR523326 WLN523277:WLN523326 WVJ523277:WVJ523326 B588909:B588958 IX588813:IX588862 ST588813:ST588862 ACP588813:ACP588862 AML588813:AML588862 AWH588813:AWH588862 BGD588813:BGD588862 BPZ588813:BPZ588862 BZV588813:BZV588862 CJR588813:CJR588862 CTN588813:CTN588862 DDJ588813:DDJ588862 DNF588813:DNF588862 DXB588813:DXB588862 EGX588813:EGX588862 EQT588813:EQT588862 FAP588813:FAP588862 FKL588813:FKL588862 FUH588813:FUH588862 GED588813:GED588862 GNZ588813:GNZ588862 GXV588813:GXV588862 HHR588813:HHR588862 HRN588813:HRN588862 IBJ588813:IBJ588862 ILF588813:ILF588862 IVB588813:IVB588862 JEX588813:JEX588862 JOT588813:JOT588862 JYP588813:JYP588862 KIL588813:KIL588862 KSH588813:KSH588862 LCD588813:LCD588862 LLZ588813:LLZ588862 LVV588813:LVV588862 MFR588813:MFR588862 MPN588813:MPN588862 MZJ588813:MZJ588862 NJF588813:NJF588862 NTB588813:NTB588862 OCX588813:OCX588862 OMT588813:OMT588862 OWP588813:OWP588862 PGL588813:PGL588862 PQH588813:PQH588862 QAD588813:QAD588862 QJZ588813:QJZ588862 QTV588813:QTV588862 RDR588813:RDR588862 RNN588813:RNN588862 RXJ588813:RXJ588862 SHF588813:SHF588862 SRB588813:SRB588862 TAX588813:TAX588862 TKT588813:TKT588862 TUP588813:TUP588862 UEL588813:UEL588862 UOH588813:UOH588862 UYD588813:UYD588862 VHZ588813:VHZ588862 VRV588813:VRV588862 WBR588813:WBR588862 WLN588813:WLN588862 WVJ588813:WVJ588862 B654445:B654494 IX654349:IX654398 ST654349:ST654398 ACP654349:ACP654398 AML654349:AML654398 AWH654349:AWH654398 BGD654349:BGD654398 BPZ654349:BPZ654398 BZV654349:BZV654398 CJR654349:CJR654398 CTN654349:CTN654398 DDJ654349:DDJ654398 DNF654349:DNF654398 DXB654349:DXB654398 EGX654349:EGX654398 EQT654349:EQT654398 FAP654349:FAP654398 FKL654349:FKL654398 FUH654349:FUH654398 GED654349:GED654398 GNZ654349:GNZ654398 GXV654349:GXV654398 HHR654349:HHR654398 HRN654349:HRN654398 IBJ654349:IBJ654398 ILF654349:ILF654398 IVB654349:IVB654398 JEX654349:JEX654398 JOT654349:JOT654398 JYP654349:JYP654398 KIL654349:KIL654398 KSH654349:KSH654398 LCD654349:LCD654398 LLZ654349:LLZ654398 LVV654349:LVV654398 MFR654349:MFR654398 MPN654349:MPN654398 MZJ654349:MZJ654398 NJF654349:NJF654398 NTB654349:NTB654398 OCX654349:OCX654398 OMT654349:OMT654398 OWP654349:OWP654398 PGL654349:PGL654398 PQH654349:PQH654398 QAD654349:QAD654398 QJZ654349:QJZ654398 QTV654349:QTV654398 RDR654349:RDR654398 RNN654349:RNN654398 RXJ654349:RXJ654398 SHF654349:SHF654398 SRB654349:SRB654398 TAX654349:TAX654398 TKT654349:TKT654398 TUP654349:TUP654398 UEL654349:UEL654398 UOH654349:UOH654398 UYD654349:UYD654398 VHZ654349:VHZ654398 VRV654349:VRV654398 WBR654349:WBR654398 WLN654349:WLN654398 WVJ654349:WVJ654398 B719981:B720030 IX719885:IX719934 ST719885:ST719934 ACP719885:ACP719934 AML719885:AML719934 AWH719885:AWH719934 BGD719885:BGD719934 BPZ719885:BPZ719934 BZV719885:BZV719934 CJR719885:CJR719934 CTN719885:CTN719934 DDJ719885:DDJ719934 DNF719885:DNF719934 DXB719885:DXB719934 EGX719885:EGX719934 EQT719885:EQT719934 FAP719885:FAP719934 FKL719885:FKL719934 FUH719885:FUH719934 GED719885:GED719934 GNZ719885:GNZ719934 GXV719885:GXV719934 HHR719885:HHR719934 HRN719885:HRN719934 IBJ719885:IBJ719934 ILF719885:ILF719934 IVB719885:IVB719934 JEX719885:JEX719934 JOT719885:JOT719934 JYP719885:JYP719934 KIL719885:KIL719934 KSH719885:KSH719934 LCD719885:LCD719934 LLZ719885:LLZ719934 LVV719885:LVV719934 MFR719885:MFR719934 MPN719885:MPN719934 MZJ719885:MZJ719934 NJF719885:NJF719934 NTB719885:NTB719934 OCX719885:OCX719934 OMT719885:OMT719934 OWP719885:OWP719934 PGL719885:PGL719934 PQH719885:PQH719934 QAD719885:QAD719934 QJZ719885:QJZ719934 QTV719885:QTV719934 RDR719885:RDR719934 RNN719885:RNN719934 RXJ719885:RXJ719934 SHF719885:SHF719934 SRB719885:SRB719934 TAX719885:TAX719934 TKT719885:TKT719934 TUP719885:TUP719934 UEL719885:UEL719934 UOH719885:UOH719934 UYD719885:UYD719934 VHZ719885:VHZ719934 VRV719885:VRV719934 WBR719885:WBR719934 WLN719885:WLN719934 WVJ719885:WVJ719934 B785517:B785566 IX785421:IX785470 ST785421:ST785470 ACP785421:ACP785470 AML785421:AML785470 AWH785421:AWH785470 BGD785421:BGD785470 BPZ785421:BPZ785470 BZV785421:BZV785470 CJR785421:CJR785470 CTN785421:CTN785470 DDJ785421:DDJ785470 DNF785421:DNF785470 DXB785421:DXB785470 EGX785421:EGX785470 EQT785421:EQT785470 FAP785421:FAP785470 FKL785421:FKL785470 FUH785421:FUH785470 GED785421:GED785470 GNZ785421:GNZ785470 GXV785421:GXV785470 HHR785421:HHR785470 HRN785421:HRN785470 IBJ785421:IBJ785470 ILF785421:ILF785470 IVB785421:IVB785470 JEX785421:JEX785470 JOT785421:JOT785470 JYP785421:JYP785470 KIL785421:KIL785470 KSH785421:KSH785470 LCD785421:LCD785470 LLZ785421:LLZ785470 LVV785421:LVV785470 MFR785421:MFR785470 MPN785421:MPN785470 MZJ785421:MZJ785470 NJF785421:NJF785470 NTB785421:NTB785470 OCX785421:OCX785470 OMT785421:OMT785470 OWP785421:OWP785470 PGL785421:PGL785470 PQH785421:PQH785470 QAD785421:QAD785470 QJZ785421:QJZ785470 QTV785421:QTV785470 RDR785421:RDR785470 RNN785421:RNN785470 RXJ785421:RXJ785470 SHF785421:SHF785470 SRB785421:SRB785470 TAX785421:TAX785470 TKT785421:TKT785470 TUP785421:TUP785470 UEL785421:UEL785470 UOH785421:UOH785470 UYD785421:UYD785470 VHZ785421:VHZ785470 VRV785421:VRV785470 WBR785421:WBR785470 WLN785421:WLN785470 WVJ785421:WVJ785470 B851053:B851102 IX850957:IX851006 ST850957:ST851006 ACP850957:ACP851006 AML850957:AML851006 AWH850957:AWH851006 BGD850957:BGD851006 BPZ850957:BPZ851006 BZV850957:BZV851006 CJR850957:CJR851006 CTN850957:CTN851006 DDJ850957:DDJ851006 DNF850957:DNF851006 DXB850957:DXB851006 EGX850957:EGX851006 EQT850957:EQT851006 FAP850957:FAP851006 FKL850957:FKL851006 FUH850957:FUH851006 GED850957:GED851006 GNZ850957:GNZ851006 GXV850957:GXV851006 HHR850957:HHR851006 HRN850957:HRN851006 IBJ850957:IBJ851006 ILF850957:ILF851006 IVB850957:IVB851006 JEX850957:JEX851006 JOT850957:JOT851006 JYP850957:JYP851006 KIL850957:KIL851006 KSH850957:KSH851006 LCD850957:LCD851006 LLZ850957:LLZ851006 LVV850957:LVV851006 MFR850957:MFR851006 MPN850957:MPN851006 MZJ850957:MZJ851006 NJF850957:NJF851006 NTB850957:NTB851006 OCX850957:OCX851006 OMT850957:OMT851006 OWP850957:OWP851006 PGL850957:PGL851006 PQH850957:PQH851006 QAD850957:QAD851006 QJZ850957:QJZ851006 QTV850957:QTV851006 RDR850957:RDR851006 RNN850957:RNN851006 RXJ850957:RXJ851006 SHF850957:SHF851006 SRB850957:SRB851006 TAX850957:TAX851006 TKT850957:TKT851006 TUP850957:TUP851006 UEL850957:UEL851006 UOH850957:UOH851006 UYD850957:UYD851006 VHZ850957:VHZ851006 VRV850957:VRV851006 WBR850957:WBR851006 WLN850957:WLN851006 WVJ850957:WVJ851006 B916589:B916638 IX916493:IX916542 ST916493:ST916542 ACP916493:ACP916542 AML916493:AML916542 AWH916493:AWH916542 BGD916493:BGD916542 BPZ916493:BPZ916542 BZV916493:BZV916542 CJR916493:CJR916542 CTN916493:CTN916542 DDJ916493:DDJ916542 DNF916493:DNF916542 DXB916493:DXB916542 EGX916493:EGX916542 EQT916493:EQT916542 FAP916493:FAP916542 FKL916493:FKL916542 FUH916493:FUH916542 GED916493:GED916542 GNZ916493:GNZ916542 GXV916493:GXV916542 HHR916493:HHR916542 HRN916493:HRN916542 IBJ916493:IBJ916542 ILF916493:ILF916542 IVB916493:IVB916542 JEX916493:JEX916542 JOT916493:JOT916542 JYP916493:JYP916542 KIL916493:KIL916542 KSH916493:KSH916542 LCD916493:LCD916542 LLZ916493:LLZ916542 LVV916493:LVV916542 MFR916493:MFR916542 MPN916493:MPN916542 MZJ916493:MZJ916542 NJF916493:NJF916542 NTB916493:NTB916542 OCX916493:OCX916542 OMT916493:OMT916542 OWP916493:OWP916542 PGL916493:PGL916542 PQH916493:PQH916542 QAD916493:QAD916542 QJZ916493:QJZ916542 QTV916493:QTV916542 RDR916493:RDR916542 RNN916493:RNN916542 RXJ916493:RXJ916542 SHF916493:SHF916542 SRB916493:SRB916542 TAX916493:TAX916542 TKT916493:TKT916542 TUP916493:TUP916542 UEL916493:UEL916542 UOH916493:UOH916542 UYD916493:UYD916542 VHZ916493:VHZ916542 VRV916493:VRV916542 WBR916493:WBR916542 WLN916493:WLN916542 WVJ916493:WVJ916542 B982125:B982174 IX982029:IX982078 ST982029:ST982078 ACP982029:ACP982078 AML982029:AML982078 AWH982029:AWH982078 BGD982029:BGD982078 BPZ982029:BPZ982078 BZV982029:BZV982078 CJR982029:CJR982078 CTN982029:CTN982078 DDJ982029:DDJ982078 DNF982029:DNF982078 DXB982029:DXB982078 EGX982029:EGX982078 EQT982029:EQT982078 FAP982029:FAP982078 FKL982029:FKL982078 FUH982029:FUH982078 GED982029:GED982078 GNZ982029:GNZ982078 GXV982029:GXV982078 HHR982029:HHR982078 HRN982029:HRN982078 IBJ982029:IBJ982078 ILF982029:ILF982078 IVB982029:IVB982078 JEX982029:JEX982078 JOT982029:JOT982078 JYP982029:JYP982078 KIL982029:KIL982078 KSH982029:KSH982078 LCD982029:LCD982078 LLZ982029:LLZ982078 LVV982029:LVV982078 MFR982029:MFR982078 MPN982029:MPN982078 MZJ982029:MZJ982078 NJF982029:NJF982078 NTB982029:NTB982078 OCX982029:OCX982078 OMT982029:OMT982078 OWP982029:OWP982078 PGL982029:PGL982078 PQH982029:PQH982078 QAD982029:QAD982078 QJZ982029:QJZ982078 QTV982029:QTV982078 RDR982029:RDR982078 RNN982029:RNN982078 RXJ982029:RXJ982078 SHF982029:SHF982078 SRB982029:SRB982078 TAX982029:TAX982078 TKT982029:TKT982078 TUP982029:TUP982078 UEL982029:UEL982078 UOH982029:UOH982078 UYD982029:UYD982078 VHZ982029:VHZ982078 VRV982029:VRV982078 WBR982029:WBR982078 WVJ15:WVJ53 WLN15:WLN53 WBR15:WBR53 VRV15:VRV53 VHZ15:VHZ53 UYD15:UYD53 UOH15:UOH53 UEL15:UEL53 TUP15:TUP53 TKT15:TKT53 TAX15:TAX53 SRB15:SRB53 SHF15:SHF53 RXJ15:RXJ53 RNN15:RNN53 RDR15:RDR53 QTV15:QTV53 QJZ15:QJZ53 QAD15:QAD53 PQH15:PQH53 PGL15:PGL53 OWP15:OWP53 OMT15:OMT53 OCX15:OCX53 NTB15:NTB53 NJF15:NJF53 MZJ15:MZJ53 MPN15:MPN53 MFR15:MFR53 LVV15:LVV53 LLZ15:LLZ53 LCD15:LCD53 KSH15:KSH53 KIL15:KIL53 JYP15:JYP53 JOT15:JOT53 JEX15:JEX53 IVB15:IVB53 ILF15:ILF53 IBJ15:IBJ53 HRN15:HRN53 HHR15:HHR53 GXV15:GXV53 GNZ15:GNZ53 GED15:GED53 FUH15:FUH53 FKL15:FKL53 FAP15:FAP53 EQT15:EQT53 EGX15:EGX53 DXB15:DXB53 DNF15:DNF53 DDJ15:DDJ53 CTN15:CTN53 CJR15:CJR53 BZV15:BZV53 BPZ15:BPZ53 BGD15:BGD53 AWH15:AWH53 AML15:AML53 ACP15:ACP53 ST15:ST53 IX15:IX53" xr:uid="{00000000-0002-0000-0100-000010000000}"/>
    <dataValidation type="whole" operator="lessThanOrEqual" allowBlank="1" showInputMessage="1" showErrorMessage="1" error="INPUT NUMBER LESS THAN OR EQUAL THE HIGHEST POSSIBLE SCORE" prompt="Input Raw Score" sqref="WVU981978:WVW982078 WCC981978:WCE982078 VSG981978:VSI982078 VIK981978:VIM982078 UYO981978:UYQ982078 UOS981978:UOU982078 UEW981978:UEY982078 TVA981978:TVC982078 TLE981978:TLG982078 TBI981978:TBK982078 SRM981978:SRO982078 SHQ981978:SHS982078 RXU981978:RXW982078 RNY981978:ROA982078 REC981978:REE982078 QUG981978:QUI982078 QKK981978:QKM982078 QAO981978:QAQ982078 PQS981978:PQU982078 PGW981978:PGY982078 OXA981978:OXC982078 ONE981978:ONG982078 ODI981978:ODK982078 NTM981978:NTO982078 NJQ981978:NJS982078 MZU981978:MZW982078 MPY981978:MQA982078 MGC981978:MGE982078 LWG981978:LWI982078 LMK981978:LMM982078 LCO981978:LCQ982078 KSS981978:KSU982078 KIW981978:KIY982078 JZA981978:JZC982078 JPE981978:JPG982078 JFI981978:JFK982078 IVM981978:IVO982078 ILQ981978:ILS982078 IBU981978:IBW982078 HRY981978:HSA982078 HIC981978:HIE982078 GYG981978:GYI982078 GOK981978:GOM982078 GEO981978:GEQ982078 FUS981978:FUU982078 FKW981978:FKY982078 FBA981978:FBC982078 ERE981978:ERG982078 EHI981978:EHK982078 DXM981978:DXO982078 DNQ981978:DNS982078 DDU981978:DDW982078 CTY981978:CUA982078 CKC981978:CKE982078 CAG981978:CAI982078 BQK981978:BQM982078 BGO981978:BGQ982078 AWS981978:AWU982078 AMW981978:AMY982078 ADA981978:ADC982078 TE981978:TG982078 JI981978:JK982078 WVU916442:WVW916542 WLY916442:WMA916542 WCC916442:WCE916542 VSG916442:VSI916542 VIK916442:VIM916542 UYO916442:UYQ916542 UOS916442:UOU916542 UEW916442:UEY916542 TVA916442:TVC916542 TLE916442:TLG916542 TBI916442:TBK916542 SRM916442:SRO916542 SHQ916442:SHS916542 RXU916442:RXW916542 RNY916442:ROA916542 REC916442:REE916542 QUG916442:QUI916542 QKK916442:QKM916542 QAO916442:QAQ916542 PQS916442:PQU916542 PGW916442:PGY916542 OXA916442:OXC916542 ONE916442:ONG916542 ODI916442:ODK916542 NTM916442:NTO916542 NJQ916442:NJS916542 MZU916442:MZW916542 MPY916442:MQA916542 MGC916442:MGE916542 LWG916442:LWI916542 LMK916442:LMM916542 LCO916442:LCQ916542 KSS916442:KSU916542 KIW916442:KIY916542 JZA916442:JZC916542 JPE916442:JPG916542 JFI916442:JFK916542 IVM916442:IVO916542 ILQ916442:ILS916542 IBU916442:IBW916542 HRY916442:HSA916542 HIC916442:HIE916542 GYG916442:GYI916542 GOK916442:GOM916542 GEO916442:GEQ916542 FUS916442:FUU916542 FKW916442:FKY916542 FBA916442:FBC916542 ERE916442:ERG916542 EHI916442:EHK916542 DXM916442:DXO916542 DNQ916442:DNS916542 DDU916442:DDW916542 CTY916442:CUA916542 CKC916442:CKE916542 CAG916442:CAI916542 BQK916442:BQM916542 BGO916442:BGQ916542 AWS916442:AWU916542 AMW916442:AMY916542 ADA916442:ADC916542 TE916442:TG916542 JI916442:JK916542 WVU850906:WVW851006 WLY850906:WMA851006 WCC850906:WCE851006 VSG850906:VSI851006 VIK850906:VIM851006 UYO850906:UYQ851006 UOS850906:UOU851006 UEW850906:UEY851006 TVA850906:TVC851006 TLE850906:TLG851006 TBI850906:TBK851006 SRM850906:SRO851006 SHQ850906:SHS851006 RXU850906:RXW851006 RNY850906:ROA851006 REC850906:REE851006 QUG850906:QUI851006 QKK850906:QKM851006 QAO850906:QAQ851006 PQS850906:PQU851006 PGW850906:PGY851006 OXA850906:OXC851006 ONE850906:ONG851006 ODI850906:ODK851006 NTM850906:NTO851006 NJQ850906:NJS851006 MZU850906:MZW851006 MPY850906:MQA851006 MGC850906:MGE851006 LWG850906:LWI851006 LMK850906:LMM851006 LCO850906:LCQ851006 KSS850906:KSU851006 KIW850906:KIY851006 JZA850906:JZC851006 JPE850906:JPG851006 JFI850906:JFK851006 IVM850906:IVO851006 ILQ850906:ILS851006 IBU850906:IBW851006 HRY850906:HSA851006 HIC850906:HIE851006 GYG850906:GYI851006 GOK850906:GOM851006 GEO850906:GEQ851006 FUS850906:FUU851006 FKW850906:FKY851006 FBA850906:FBC851006 ERE850906:ERG851006 EHI850906:EHK851006 DXM850906:DXO851006 DNQ850906:DNS851006 DDU850906:DDW851006 CTY850906:CUA851006 CKC850906:CKE851006 CAG850906:CAI851006 BQK850906:BQM851006 BGO850906:BGQ851006 AWS850906:AWU851006 AMW850906:AMY851006 ADA850906:ADC851006 TE850906:TG851006 JI850906:JK851006 WVU785370:WVW785470 WLY785370:WMA785470 WCC785370:WCE785470 VSG785370:VSI785470 VIK785370:VIM785470 UYO785370:UYQ785470 UOS785370:UOU785470 UEW785370:UEY785470 TVA785370:TVC785470 TLE785370:TLG785470 TBI785370:TBK785470 SRM785370:SRO785470 SHQ785370:SHS785470 RXU785370:RXW785470 RNY785370:ROA785470 REC785370:REE785470 QUG785370:QUI785470 QKK785370:QKM785470 QAO785370:QAQ785470 PQS785370:PQU785470 PGW785370:PGY785470 OXA785370:OXC785470 ONE785370:ONG785470 ODI785370:ODK785470 NTM785370:NTO785470 NJQ785370:NJS785470 MZU785370:MZW785470 MPY785370:MQA785470 MGC785370:MGE785470 LWG785370:LWI785470 LMK785370:LMM785470 LCO785370:LCQ785470 KSS785370:KSU785470 KIW785370:KIY785470 JZA785370:JZC785470 JPE785370:JPG785470 JFI785370:JFK785470 IVM785370:IVO785470 ILQ785370:ILS785470 IBU785370:IBW785470 HRY785370:HSA785470 HIC785370:HIE785470 GYG785370:GYI785470 GOK785370:GOM785470 GEO785370:GEQ785470 FUS785370:FUU785470 FKW785370:FKY785470 FBA785370:FBC785470 ERE785370:ERG785470 EHI785370:EHK785470 DXM785370:DXO785470 DNQ785370:DNS785470 DDU785370:DDW785470 CTY785370:CUA785470 CKC785370:CKE785470 CAG785370:CAI785470 BQK785370:BQM785470 BGO785370:BGQ785470 AWS785370:AWU785470 AMW785370:AMY785470 ADA785370:ADC785470 TE785370:TG785470 JI785370:JK785470 WVU719834:WVW719934 WLY719834:WMA719934 WCC719834:WCE719934 VSG719834:VSI719934 VIK719834:VIM719934 UYO719834:UYQ719934 UOS719834:UOU719934 UEW719834:UEY719934 TVA719834:TVC719934 TLE719834:TLG719934 TBI719834:TBK719934 SRM719834:SRO719934 SHQ719834:SHS719934 RXU719834:RXW719934 RNY719834:ROA719934 REC719834:REE719934 QUG719834:QUI719934 QKK719834:QKM719934 QAO719834:QAQ719934 PQS719834:PQU719934 PGW719834:PGY719934 OXA719834:OXC719934 ONE719834:ONG719934 ODI719834:ODK719934 NTM719834:NTO719934 NJQ719834:NJS719934 MZU719834:MZW719934 MPY719834:MQA719934 MGC719834:MGE719934 LWG719834:LWI719934 LMK719834:LMM719934 LCO719834:LCQ719934 KSS719834:KSU719934 KIW719834:KIY719934 JZA719834:JZC719934 JPE719834:JPG719934 JFI719834:JFK719934 IVM719834:IVO719934 ILQ719834:ILS719934 IBU719834:IBW719934 HRY719834:HSA719934 HIC719834:HIE719934 GYG719834:GYI719934 GOK719834:GOM719934 GEO719834:GEQ719934 FUS719834:FUU719934 FKW719834:FKY719934 FBA719834:FBC719934 ERE719834:ERG719934 EHI719834:EHK719934 DXM719834:DXO719934 DNQ719834:DNS719934 DDU719834:DDW719934 CTY719834:CUA719934 CKC719834:CKE719934 CAG719834:CAI719934 BQK719834:BQM719934 BGO719834:BGQ719934 AWS719834:AWU719934 AMW719834:AMY719934 ADA719834:ADC719934 TE719834:TG719934 JI719834:JK719934 WVU654298:WVW654398 WLY654298:WMA654398 WCC654298:WCE654398 VSG654298:VSI654398 VIK654298:VIM654398 UYO654298:UYQ654398 UOS654298:UOU654398 UEW654298:UEY654398 TVA654298:TVC654398 TLE654298:TLG654398 TBI654298:TBK654398 SRM654298:SRO654398 SHQ654298:SHS654398 RXU654298:RXW654398 RNY654298:ROA654398 REC654298:REE654398 QUG654298:QUI654398 QKK654298:QKM654398 QAO654298:QAQ654398 PQS654298:PQU654398 PGW654298:PGY654398 OXA654298:OXC654398 ONE654298:ONG654398 ODI654298:ODK654398 NTM654298:NTO654398 NJQ654298:NJS654398 MZU654298:MZW654398 MPY654298:MQA654398 MGC654298:MGE654398 LWG654298:LWI654398 LMK654298:LMM654398 LCO654298:LCQ654398 KSS654298:KSU654398 KIW654298:KIY654398 JZA654298:JZC654398 JPE654298:JPG654398 JFI654298:JFK654398 IVM654298:IVO654398 ILQ654298:ILS654398 IBU654298:IBW654398 HRY654298:HSA654398 HIC654298:HIE654398 GYG654298:GYI654398 GOK654298:GOM654398 GEO654298:GEQ654398 FUS654298:FUU654398 FKW654298:FKY654398 FBA654298:FBC654398 ERE654298:ERG654398 EHI654298:EHK654398 DXM654298:DXO654398 DNQ654298:DNS654398 DDU654298:DDW654398 CTY654298:CUA654398 CKC654298:CKE654398 CAG654298:CAI654398 BQK654298:BQM654398 BGO654298:BGQ654398 AWS654298:AWU654398 AMW654298:AMY654398 ADA654298:ADC654398 TE654298:TG654398 JI654298:JK654398 WVU588762:WVW588862 WLY588762:WMA588862 WCC588762:WCE588862 VSG588762:VSI588862 VIK588762:VIM588862 UYO588762:UYQ588862 UOS588762:UOU588862 UEW588762:UEY588862 TVA588762:TVC588862 TLE588762:TLG588862 TBI588762:TBK588862 SRM588762:SRO588862 SHQ588762:SHS588862 RXU588762:RXW588862 RNY588762:ROA588862 REC588762:REE588862 QUG588762:QUI588862 QKK588762:QKM588862 QAO588762:QAQ588862 PQS588762:PQU588862 PGW588762:PGY588862 OXA588762:OXC588862 ONE588762:ONG588862 ODI588762:ODK588862 NTM588762:NTO588862 NJQ588762:NJS588862 MZU588762:MZW588862 MPY588762:MQA588862 MGC588762:MGE588862 LWG588762:LWI588862 LMK588762:LMM588862 LCO588762:LCQ588862 KSS588762:KSU588862 KIW588762:KIY588862 JZA588762:JZC588862 JPE588762:JPG588862 JFI588762:JFK588862 IVM588762:IVO588862 ILQ588762:ILS588862 IBU588762:IBW588862 HRY588762:HSA588862 HIC588762:HIE588862 GYG588762:GYI588862 GOK588762:GOM588862 GEO588762:GEQ588862 FUS588762:FUU588862 FKW588762:FKY588862 FBA588762:FBC588862 ERE588762:ERG588862 EHI588762:EHK588862 DXM588762:DXO588862 DNQ588762:DNS588862 DDU588762:DDW588862 CTY588762:CUA588862 CKC588762:CKE588862 CAG588762:CAI588862 BQK588762:BQM588862 BGO588762:BGQ588862 AWS588762:AWU588862 AMW588762:AMY588862 ADA588762:ADC588862 TE588762:TG588862 JI588762:JK588862 WVU523226:WVW523326 WLY523226:WMA523326 WCC523226:WCE523326 VSG523226:VSI523326 VIK523226:VIM523326 UYO523226:UYQ523326 UOS523226:UOU523326 UEW523226:UEY523326 TVA523226:TVC523326 TLE523226:TLG523326 TBI523226:TBK523326 SRM523226:SRO523326 SHQ523226:SHS523326 RXU523226:RXW523326 RNY523226:ROA523326 REC523226:REE523326 QUG523226:QUI523326 QKK523226:QKM523326 QAO523226:QAQ523326 PQS523226:PQU523326 PGW523226:PGY523326 OXA523226:OXC523326 ONE523226:ONG523326 ODI523226:ODK523326 NTM523226:NTO523326 NJQ523226:NJS523326 MZU523226:MZW523326 MPY523226:MQA523326 MGC523226:MGE523326 LWG523226:LWI523326 LMK523226:LMM523326 LCO523226:LCQ523326 KSS523226:KSU523326 KIW523226:KIY523326 JZA523226:JZC523326 JPE523226:JPG523326 JFI523226:JFK523326 IVM523226:IVO523326 ILQ523226:ILS523326 IBU523226:IBW523326 HRY523226:HSA523326 HIC523226:HIE523326 GYG523226:GYI523326 GOK523226:GOM523326 GEO523226:GEQ523326 FUS523226:FUU523326 FKW523226:FKY523326 FBA523226:FBC523326 ERE523226:ERG523326 EHI523226:EHK523326 DXM523226:DXO523326 DNQ523226:DNS523326 DDU523226:DDW523326 CTY523226:CUA523326 CKC523226:CKE523326 CAG523226:CAI523326 BQK523226:BQM523326 BGO523226:BGQ523326 AWS523226:AWU523326 AMW523226:AMY523326 ADA523226:ADC523326 TE523226:TG523326 JI523226:JK523326 WVU457690:WVW457790 WLY457690:WMA457790 WCC457690:WCE457790 VSG457690:VSI457790 VIK457690:VIM457790 UYO457690:UYQ457790 UOS457690:UOU457790 UEW457690:UEY457790 TVA457690:TVC457790 TLE457690:TLG457790 TBI457690:TBK457790 SRM457690:SRO457790 SHQ457690:SHS457790 RXU457690:RXW457790 RNY457690:ROA457790 REC457690:REE457790 QUG457690:QUI457790 QKK457690:QKM457790 QAO457690:QAQ457790 PQS457690:PQU457790 PGW457690:PGY457790 OXA457690:OXC457790 ONE457690:ONG457790 ODI457690:ODK457790 NTM457690:NTO457790 NJQ457690:NJS457790 MZU457690:MZW457790 MPY457690:MQA457790 MGC457690:MGE457790 LWG457690:LWI457790 LMK457690:LMM457790 LCO457690:LCQ457790 KSS457690:KSU457790 KIW457690:KIY457790 JZA457690:JZC457790 JPE457690:JPG457790 JFI457690:JFK457790 IVM457690:IVO457790 ILQ457690:ILS457790 IBU457690:IBW457790 HRY457690:HSA457790 HIC457690:HIE457790 GYG457690:GYI457790 GOK457690:GOM457790 GEO457690:GEQ457790 FUS457690:FUU457790 FKW457690:FKY457790 FBA457690:FBC457790 ERE457690:ERG457790 EHI457690:EHK457790 DXM457690:DXO457790 DNQ457690:DNS457790 DDU457690:DDW457790 CTY457690:CUA457790 CKC457690:CKE457790 CAG457690:CAI457790 BQK457690:BQM457790 BGO457690:BGQ457790 AWS457690:AWU457790 AMW457690:AMY457790 ADA457690:ADC457790 TE457690:TG457790 JI457690:JK457790 WVU392154:WVW392254 WLY392154:WMA392254 WCC392154:WCE392254 VSG392154:VSI392254 VIK392154:VIM392254 UYO392154:UYQ392254 UOS392154:UOU392254 UEW392154:UEY392254 TVA392154:TVC392254 TLE392154:TLG392254 TBI392154:TBK392254 SRM392154:SRO392254 SHQ392154:SHS392254 RXU392154:RXW392254 RNY392154:ROA392254 REC392154:REE392254 QUG392154:QUI392254 QKK392154:QKM392254 QAO392154:QAQ392254 PQS392154:PQU392254 PGW392154:PGY392254 OXA392154:OXC392254 ONE392154:ONG392254 ODI392154:ODK392254 NTM392154:NTO392254 NJQ392154:NJS392254 MZU392154:MZW392254 MPY392154:MQA392254 MGC392154:MGE392254 LWG392154:LWI392254 LMK392154:LMM392254 LCO392154:LCQ392254 KSS392154:KSU392254 KIW392154:KIY392254 JZA392154:JZC392254 JPE392154:JPG392254 JFI392154:JFK392254 IVM392154:IVO392254 ILQ392154:ILS392254 IBU392154:IBW392254 HRY392154:HSA392254 HIC392154:HIE392254 GYG392154:GYI392254 GOK392154:GOM392254 GEO392154:GEQ392254 FUS392154:FUU392254 FKW392154:FKY392254 FBA392154:FBC392254 ERE392154:ERG392254 EHI392154:EHK392254 DXM392154:DXO392254 DNQ392154:DNS392254 DDU392154:DDW392254 CTY392154:CUA392254 CKC392154:CKE392254 CAG392154:CAI392254 BQK392154:BQM392254 BGO392154:BGQ392254 AWS392154:AWU392254 AMW392154:AMY392254 ADA392154:ADC392254 TE392154:TG392254 JI392154:JK392254 WVU326618:WVW326718 WLY326618:WMA326718 WCC326618:WCE326718 VSG326618:VSI326718 VIK326618:VIM326718 UYO326618:UYQ326718 UOS326618:UOU326718 UEW326618:UEY326718 TVA326618:TVC326718 TLE326618:TLG326718 TBI326618:TBK326718 SRM326618:SRO326718 SHQ326618:SHS326718 RXU326618:RXW326718 RNY326618:ROA326718 REC326618:REE326718 QUG326618:QUI326718 QKK326618:QKM326718 QAO326618:QAQ326718 PQS326618:PQU326718 PGW326618:PGY326718 OXA326618:OXC326718 ONE326618:ONG326718 ODI326618:ODK326718 NTM326618:NTO326718 NJQ326618:NJS326718 MZU326618:MZW326718 MPY326618:MQA326718 MGC326618:MGE326718 LWG326618:LWI326718 LMK326618:LMM326718 LCO326618:LCQ326718 KSS326618:KSU326718 KIW326618:KIY326718 JZA326618:JZC326718 JPE326618:JPG326718 JFI326618:JFK326718 IVM326618:IVO326718 ILQ326618:ILS326718 IBU326618:IBW326718 HRY326618:HSA326718 HIC326618:HIE326718 GYG326618:GYI326718 GOK326618:GOM326718 GEO326618:GEQ326718 FUS326618:FUU326718 FKW326618:FKY326718 FBA326618:FBC326718 ERE326618:ERG326718 EHI326618:EHK326718 DXM326618:DXO326718 DNQ326618:DNS326718 DDU326618:DDW326718 CTY326618:CUA326718 CKC326618:CKE326718 CAG326618:CAI326718 BQK326618:BQM326718 BGO326618:BGQ326718 AWS326618:AWU326718 AMW326618:AMY326718 ADA326618:ADC326718 TE326618:TG326718 JI326618:JK326718 WVU261082:WVW261182 WLY261082:WMA261182 WCC261082:WCE261182 VSG261082:VSI261182 VIK261082:VIM261182 UYO261082:UYQ261182 UOS261082:UOU261182 UEW261082:UEY261182 TVA261082:TVC261182 TLE261082:TLG261182 TBI261082:TBK261182 SRM261082:SRO261182 SHQ261082:SHS261182 RXU261082:RXW261182 RNY261082:ROA261182 REC261082:REE261182 QUG261082:QUI261182 QKK261082:QKM261182 QAO261082:QAQ261182 PQS261082:PQU261182 PGW261082:PGY261182 OXA261082:OXC261182 ONE261082:ONG261182 ODI261082:ODK261182 NTM261082:NTO261182 NJQ261082:NJS261182 MZU261082:MZW261182 MPY261082:MQA261182 MGC261082:MGE261182 LWG261082:LWI261182 LMK261082:LMM261182 LCO261082:LCQ261182 KSS261082:KSU261182 KIW261082:KIY261182 JZA261082:JZC261182 JPE261082:JPG261182 JFI261082:JFK261182 IVM261082:IVO261182 ILQ261082:ILS261182 IBU261082:IBW261182 HRY261082:HSA261182 HIC261082:HIE261182 GYG261082:GYI261182 GOK261082:GOM261182 GEO261082:GEQ261182 FUS261082:FUU261182 FKW261082:FKY261182 FBA261082:FBC261182 ERE261082:ERG261182 EHI261082:EHK261182 DXM261082:DXO261182 DNQ261082:DNS261182 DDU261082:DDW261182 CTY261082:CUA261182 CKC261082:CKE261182 CAG261082:CAI261182 BQK261082:BQM261182 BGO261082:BGQ261182 AWS261082:AWU261182 AMW261082:AMY261182 ADA261082:ADC261182 TE261082:TG261182 JI261082:JK261182 WVU195546:WVW195646 WLY195546:WMA195646 WCC195546:WCE195646 VSG195546:VSI195646 VIK195546:VIM195646 UYO195546:UYQ195646 UOS195546:UOU195646 UEW195546:UEY195646 TVA195546:TVC195646 TLE195546:TLG195646 TBI195546:TBK195646 SRM195546:SRO195646 SHQ195546:SHS195646 RXU195546:RXW195646 RNY195546:ROA195646 REC195546:REE195646 QUG195546:QUI195646 QKK195546:QKM195646 QAO195546:QAQ195646 PQS195546:PQU195646 PGW195546:PGY195646 OXA195546:OXC195646 ONE195546:ONG195646 ODI195546:ODK195646 NTM195546:NTO195646 NJQ195546:NJS195646 MZU195546:MZW195646 MPY195546:MQA195646 MGC195546:MGE195646 LWG195546:LWI195646 LMK195546:LMM195646 LCO195546:LCQ195646 KSS195546:KSU195646 KIW195546:KIY195646 JZA195546:JZC195646 JPE195546:JPG195646 JFI195546:JFK195646 IVM195546:IVO195646 ILQ195546:ILS195646 IBU195546:IBW195646 HRY195546:HSA195646 HIC195546:HIE195646 GYG195546:GYI195646 GOK195546:GOM195646 GEO195546:GEQ195646 FUS195546:FUU195646 FKW195546:FKY195646 FBA195546:FBC195646 ERE195546:ERG195646 EHI195546:EHK195646 DXM195546:DXO195646 DNQ195546:DNS195646 DDU195546:DDW195646 CTY195546:CUA195646 CKC195546:CKE195646 CAG195546:CAI195646 BQK195546:BQM195646 BGO195546:BGQ195646 AWS195546:AWU195646 AMW195546:AMY195646 ADA195546:ADC195646 TE195546:TG195646 JI195546:JK195646 WVU130010:WVW130110 WLY130010:WMA130110 WCC130010:WCE130110 VSG130010:VSI130110 VIK130010:VIM130110 UYO130010:UYQ130110 UOS130010:UOU130110 UEW130010:UEY130110 TVA130010:TVC130110 TLE130010:TLG130110 TBI130010:TBK130110 SRM130010:SRO130110 SHQ130010:SHS130110 RXU130010:RXW130110 RNY130010:ROA130110 REC130010:REE130110 QUG130010:QUI130110 QKK130010:QKM130110 QAO130010:QAQ130110 PQS130010:PQU130110 PGW130010:PGY130110 OXA130010:OXC130110 ONE130010:ONG130110 ODI130010:ODK130110 NTM130010:NTO130110 NJQ130010:NJS130110 MZU130010:MZW130110 MPY130010:MQA130110 MGC130010:MGE130110 LWG130010:LWI130110 LMK130010:LMM130110 LCO130010:LCQ130110 KSS130010:KSU130110 KIW130010:KIY130110 JZA130010:JZC130110 JPE130010:JPG130110 JFI130010:JFK130110 IVM130010:IVO130110 ILQ130010:ILS130110 IBU130010:IBW130110 HRY130010:HSA130110 HIC130010:HIE130110 GYG130010:GYI130110 GOK130010:GOM130110 GEO130010:GEQ130110 FUS130010:FUU130110 FKW130010:FKY130110 FBA130010:FBC130110 ERE130010:ERG130110 EHI130010:EHK130110 DXM130010:DXO130110 DNQ130010:DNS130110 DDU130010:DDW130110 CTY130010:CUA130110 CKC130010:CKE130110 CAG130010:CAI130110 BQK130010:BQM130110 BGO130010:BGQ130110 AWS130010:AWU130110 AMW130010:AMY130110 ADA130010:ADC130110 TE130010:TG130110 JI130010:JK130110 WVU64474:WVW64574 WLY64474:WMA64574 WCC64474:WCE64574 VSG64474:VSI64574 VIK64474:VIM64574 UYO64474:UYQ64574 UOS64474:UOU64574 UEW64474:UEY64574 TVA64474:TVC64574 TLE64474:TLG64574 TBI64474:TBK64574 SRM64474:SRO64574 SHQ64474:SHS64574 RXU64474:RXW64574 RNY64474:ROA64574 REC64474:REE64574 QUG64474:QUI64574 QKK64474:QKM64574 QAO64474:QAQ64574 PQS64474:PQU64574 PGW64474:PGY64574 OXA64474:OXC64574 ONE64474:ONG64574 ODI64474:ODK64574 NTM64474:NTO64574 NJQ64474:NJS64574 MZU64474:MZW64574 MPY64474:MQA64574 MGC64474:MGE64574 LWG64474:LWI64574 LMK64474:LMM64574 LCO64474:LCQ64574 KSS64474:KSU64574 KIW64474:KIY64574 JZA64474:JZC64574 JPE64474:JPG64574 JFI64474:JFK64574 IVM64474:IVO64574 ILQ64474:ILS64574 IBU64474:IBW64574 HRY64474:HSA64574 HIC64474:HIE64574 GYG64474:GYI64574 GOK64474:GOM64574 GEO64474:GEQ64574 FUS64474:FUU64574 FKW64474:FKY64574 FBA64474:FBC64574 ERE64474:ERG64574 EHI64474:EHK64574 DXM64474:DXO64574 DNQ64474:DNS64574 DDU64474:DDW64574 CTY64474:CUA64574 CKC64474:CKE64574 CAG64474:CAI64574 BQK64474:BQM64574 BGO64474:BGQ64574 AWS64474:AWU64574 AMW64474:AMY64574 ADA64474:ADC64574 TE64474:TG64574 JI64474:JK64574 WLY981978:WMA982078 TE15:TG53 ADA15:ADC53 AMW15:AMY53 AWS15:AWU53 BGO15:BGQ53 BQK15:BQM53 CAG15:CAI53 CKC15:CKE53 CTY15:CUA53 DDU15:DDW53 DNQ15:DNS53 DXM15:DXO53 EHI15:EHK53 ERE15:ERG53 FBA15:FBC53 FKW15:FKY53 FUS15:FUU53 GEO15:GEQ53 GOK15:GOM53 GYG15:GYI53 HIC15:HIE53 HRY15:HSA53 IBU15:IBW53 ILQ15:ILS53 IVM15:IVO53 JFI15:JFK53 JPE15:JPG53 JZA15:JZC53 KIW15:KIY53 KSS15:KSU53 LCO15:LCQ53 LMK15:LMM53 LWG15:LWI53 MGC15:MGE53 MPY15:MQA53 MZU15:MZW53 NJQ15:NJS53 NTM15:NTO53 ODI15:ODK53 ONE15:ONG53 OXA15:OXC53 PGW15:PGY53 PQS15:PQU53 QAO15:QAQ53 QKK15:QKM53 QUG15:QUI53 REC15:REE53 RNY15:ROA53 RXU15:RXW53 SHQ15:SHS53 SRM15:SRO53 TBI15:TBK53 TLE15:TLG53 TVA15:TVC53 UEW15:UEY53 UOS15:UOU53 UYO15:UYQ53 VIK15:VIM53 VSG15:VSI53 WCC15:WCE53 WLY15:WMA53 WVU15:WVW53 JI15:JK53 WWH981978:WWJ982078 WML981978:WMN982078 JV64474:JX64574 TR64474:TT64574 ADN64474:ADP64574 ANJ64474:ANL64574 AXF64474:AXH64574 BHB64474:BHD64574 BQX64474:BQZ64574 CAT64474:CAV64574 CKP64474:CKR64574 CUL64474:CUN64574 DEH64474:DEJ64574 DOD64474:DOF64574 DXZ64474:DYB64574 EHV64474:EHX64574 ERR64474:ERT64574 FBN64474:FBP64574 FLJ64474:FLL64574 FVF64474:FVH64574 GFB64474:GFD64574 GOX64474:GOZ64574 GYT64474:GYV64574 HIP64474:HIR64574 HSL64474:HSN64574 ICH64474:ICJ64574 IMD64474:IMF64574 IVZ64474:IWB64574 JFV64474:JFX64574 JPR64474:JPT64574 JZN64474:JZP64574 KJJ64474:KJL64574 KTF64474:KTH64574 LDB64474:LDD64574 LMX64474:LMZ64574 LWT64474:LWV64574 MGP64474:MGR64574 MQL64474:MQN64574 NAH64474:NAJ64574 NKD64474:NKF64574 NTZ64474:NUB64574 ODV64474:ODX64574 ONR64474:ONT64574 OXN64474:OXP64574 PHJ64474:PHL64574 PRF64474:PRH64574 QBB64474:QBD64574 QKX64474:QKZ64574 QUT64474:QUV64574 REP64474:RER64574 ROL64474:RON64574 RYH64474:RYJ64574 SID64474:SIF64574 SRZ64474:SSB64574 TBV64474:TBX64574 TLR64474:TLT64574 TVN64474:TVP64574 UFJ64474:UFL64574 UPF64474:UPH64574 UZB64474:UZD64574 VIX64474:VIZ64574 VST64474:VSV64574 WCP64474:WCR64574 WML64474:WMN64574 WWH64474:WWJ64574 JV130010:JX130110 TR130010:TT130110 ADN130010:ADP130110 ANJ130010:ANL130110 AXF130010:AXH130110 BHB130010:BHD130110 BQX130010:BQZ130110 CAT130010:CAV130110 CKP130010:CKR130110 CUL130010:CUN130110 DEH130010:DEJ130110 DOD130010:DOF130110 DXZ130010:DYB130110 EHV130010:EHX130110 ERR130010:ERT130110 FBN130010:FBP130110 FLJ130010:FLL130110 FVF130010:FVH130110 GFB130010:GFD130110 GOX130010:GOZ130110 GYT130010:GYV130110 HIP130010:HIR130110 HSL130010:HSN130110 ICH130010:ICJ130110 IMD130010:IMF130110 IVZ130010:IWB130110 JFV130010:JFX130110 JPR130010:JPT130110 JZN130010:JZP130110 KJJ130010:KJL130110 KTF130010:KTH130110 LDB130010:LDD130110 LMX130010:LMZ130110 LWT130010:LWV130110 MGP130010:MGR130110 MQL130010:MQN130110 NAH130010:NAJ130110 NKD130010:NKF130110 NTZ130010:NUB130110 ODV130010:ODX130110 ONR130010:ONT130110 OXN130010:OXP130110 PHJ130010:PHL130110 PRF130010:PRH130110 QBB130010:QBD130110 QKX130010:QKZ130110 QUT130010:QUV130110 REP130010:RER130110 ROL130010:RON130110 RYH130010:RYJ130110 SID130010:SIF130110 SRZ130010:SSB130110 TBV130010:TBX130110 TLR130010:TLT130110 TVN130010:TVP130110 UFJ130010:UFL130110 UPF130010:UPH130110 UZB130010:UZD130110 VIX130010:VIZ130110 VST130010:VSV130110 WCP130010:WCR130110 WML130010:WMN130110 WWH130010:WWJ130110 JV195546:JX195646 TR195546:TT195646 ADN195546:ADP195646 ANJ195546:ANL195646 AXF195546:AXH195646 BHB195546:BHD195646 BQX195546:BQZ195646 CAT195546:CAV195646 CKP195546:CKR195646 CUL195546:CUN195646 DEH195546:DEJ195646 DOD195546:DOF195646 DXZ195546:DYB195646 EHV195546:EHX195646 ERR195546:ERT195646 FBN195546:FBP195646 FLJ195546:FLL195646 FVF195546:FVH195646 GFB195546:GFD195646 GOX195546:GOZ195646 GYT195546:GYV195646 HIP195546:HIR195646 HSL195546:HSN195646 ICH195546:ICJ195646 IMD195546:IMF195646 IVZ195546:IWB195646 JFV195546:JFX195646 JPR195546:JPT195646 JZN195546:JZP195646 KJJ195546:KJL195646 KTF195546:KTH195646 LDB195546:LDD195646 LMX195546:LMZ195646 LWT195546:LWV195646 MGP195546:MGR195646 MQL195546:MQN195646 NAH195546:NAJ195646 NKD195546:NKF195646 NTZ195546:NUB195646 ODV195546:ODX195646 ONR195546:ONT195646 OXN195546:OXP195646 PHJ195546:PHL195646 PRF195546:PRH195646 QBB195546:QBD195646 QKX195546:QKZ195646 QUT195546:QUV195646 REP195546:RER195646 ROL195546:RON195646 RYH195546:RYJ195646 SID195546:SIF195646 SRZ195546:SSB195646 TBV195546:TBX195646 TLR195546:TLT195646 TVN195546:TVP195646 UFJ195546:UFL195646 UPF195546:UPH195646 UZB195546:UZD195646 VIX195546:VIZ195646 VST195546:VSV195646 WCP195546:WCR195646 WML195546:WMN195646 WWH195546:WWJ195646 JV261082:JX261182 TR261082:TT261182 ADN261082:ADP261182 ANJ261082:ANL261182 AXF261082:AXH261182 BHB261082:BHD261182 BQX261082:BQZ261182 CAT261082:CAV261182 CKP261082:CKR261182 CUL261082:CUN261182 DEH261082:DEJ261182 DOD261082:DOF261182 DXZ261082:DYB261182 EHV261082:EHX261182 ERR261082:ERT261182 FBN261082:FBP261182 FLJ261082:FLL261182 FVF261082:FVH261182 GFB261082:GFD261182 GOX261082:GOZ261182 GYT261082:GYV261182 HIP261082:HIR261182 HSL261082:HSN261182 ICH261082:ICJ261182 IMD261082:IMF261182 IVZ261082:IWB261182 JFV261082:JFX261182 JPR261082:JPT261182 JZN261082:JZP261182 KJJ261082:KJL261182 KTF261082:KTH261182 LDB261082:LDD261182 LMX261082:LMZ261182 LWT261082:LWV261182 MGP261082:MGR261182 MQL261082:MQN261182 NAH261082:NAJ261182 NKD261082:NKF261182 NTZ261082:NUB261182 ODV261082:ODX261182 ONR261082:ONT261182 OXN261082:OXP261182 PHJ261082:PHL261182 PRF261082:PRH261182 QBB261082:QBD261182 QKX261082:QKZ261182 QUT261082:QUV261182 REP261082:RER261182 ROL261082:RON261182 RYH261082:RYJ261182 SID261082:SIF261182 SRZ261082:SSB261182 TBV261082:TBX261182 TLR261082:TLT261182 TVN261082:TVP261182 UFJ261082:UFL261182 UPF261082:UPH261182 UZB261082:UZD261182 VIX261082:VIZ261182 VST261082:VSV261182 WCP261082:WCR261182 WML261082:WMN261182 WWH261082:WWJ261182 JV326618:JX326718 TR326618:TT326718 ADN326618:ADP326718 ANJ326618:ANL326718 AXF326618:AXH326718 BHB326618:BHD326718 BQX326618:BQZ326718 CAT326618:CAV326718 CKP326618:CKR326718 CUL326618:CUN326718 DEH326618:DEJ326718 DOD326618:DOF326718 DXZ326618:DYB326718 EHV326618:EHX326718 ERR326618:ERT326718 FBN326618:FBP326718 FLJ326618:FLL326718 FVF326618:FVH326718 GFB326618:GFD326718 GOX326618:GOZ326718 GYT326618:GYV326718 HIP326618:HIR326718 HSL326618:HSN326718 ICH326618:ICJ326718 IMD326618:IMF326718 IVZ326618:IWB326718 JFV326618:JFX326718 JPR326618:JPT326718 JZN326618:JZP326718 KJJ326618:KJL326718 KTF326618:KTH326718 LDB326618:LDD326718 LMX326618:LMZ326718 LWT326618:LWV326718 MGP326618:MGR326718 MQL326618:MQN326718 NAH326618:NAJ326718 NKD326618:NKF326718 NTZ326618:NUB326718 ODV326618:ODX326718 ONR326618:ONT326718 OXN326618:OXP326718 PHJ326618:PHL326718 PRF326618:PRH326718 QBB326618:QBD326718 QKX326618:QKZ326718 QUT326618:QUV326718 REP326618:RER326718 ROL326618:RON326718 RYH326618:RYJ326718 SID326618:SIF326718 SRZ326618:SSB326718 TBV326618:TBX326718 TLR326618:TLT326718 TVN326618:TVP326718 UFJ326618:UFL326718 UPF326618:UPH326718 UZB326618:UZD326718 VIX326618:VIZ326718 VST326618:VSV326718 WCP326618:WCR326718 WML326618:WMN326718 WWH326618:WWJ326718 JV392154:JX392254 TR392154:TT392254 ADN392154:ADP392254 ANJ392154:ANL392254 AXF392154:AXH392254 BHB392154:BHD392254 BQX392154:BQZ392254 CAT392154:CAV392254 CKP392154:CKR392254 CUL392154:CUN392254 DEH392154:DEJ392254 DOD392154:DOF392254 DXZ392154:DYB392254 EHV392154:EHX392254 ERR392154:ERT392254 FBN392154:FBP392254 FLJ392154:FLL392254 FVF392154:FVH392254 GFB392154:GFD392254 GOX392154:GOZ392254 GYT392154:GYV392254 HIP392154:HIR392254 HSL392154:HSN392254 ICH392154:ICJ392254 IMD392154:IMF392254 IVZ392154:IWB392254 JFV392154:JFX392254 JPR392154:JPT392254 JZN392154:JZP392254 KJJ392154:KJL392254 KTF392154:KTH392254 LDB392154:LDD392254 LMX392154:LMZ392254 LWT392154:LWV392254 MGP392154:MGR392254 MQL392154:MQN392254 NAH392154:NAJ392254 NKD392154:NKF392254 NTZ392154:NUB392254 ODV392154:ODX392254 ONR392154:ONT392254 OXN392154:OXP392254 PHJ392154:PHL392254 PRF392154:PRH392254 QBB392154:QBD392254 QKX392154:QKZ392254 QUT392154:QUV392254 REP392154:RER392254 ROL392154:RON392254 RYH392154:RYJ392254 SID392154:SIF392254 SRZ392154:SSB392254 TBV392154:TBX392254 TLR392154:TLT392254 TVN392154:TVP392254 UFJ392154:UFL392254 UPF392154:UPH392254 UZB392154:UZD392254 VIX392154:VIZ392254 VST392154:VSV392254 WCP392154:WCR392254 WML392154:WMN392254 WWH392154:WWJ392254 JV457690:JX457790 TR457690:TT457790 ADN457690:ADP457790 ANJ457690:ANL457790 AXF457690:AXH457790 BHB457690:BHD457790 BQX457690:BQZ457790 CAT457690:CAV457790 CKP457690:CKR457790 CUL457690:CUN457790 DEH457690:DEJ457790 DOD457690:DOF457790 DXZ457690:DYB457790 EHV457690:EHX457790 ERR457690:ERT457790 FBN457690:FBP457790 FLJ457690:FLL457790 FVF457690:FVH457790 GFB457690:GFD457790 GOX457690:GOZ457790 GYT457690:GYV457790 HIP457690:HIR457790 HSL457690:HSN457790 ICH457690:ICJ457790 IMD457690:IMF457790 IVZ457690:IWB457790 JFV457690:JFX457790 JPR457690:JPT457790 JZN457690:JZP457790 KJJ457690:KJL457790 KTF457690:KTH457790 LDB457690:LDD457790 LMX457690:LMZ457790 LWT457690:LWV457790 MGP457690:MGR457790 MQL457690:MQN457790 NAH457690:NAJ457790 NKD457690:NKF457790 NTZ457690:NUB457790 ODV457690:ODX457790 ONR457690:ONT457790 OXN457690:OXP457790 PHJ457690:PHL457790 PRF457690:PRH457790 QBB457690:QBD457790 QKX457690:QKZ457790 QUT457690:QUV457790 REP457690:RER457790 ROL457690:RON457790 RYH457690:RYJ457790 SID457690:SIF457790 SRZ457690:SSB457790 TBV457690:TBX457790 TLR457690:TLT457790 TVN457690:TVP457790 UFJ457690:UFL457790 UPF457690:UPH457790 UZB457690:UZD457790 VIX457690:VIZ457790 VST457690:VSV457790 WCP457690:WCR457790 WML457690:WMN457790 WWH457690:WWJ457790 JV523226:JX523326 TR523226:TT523326 ADN523226:ADP523326 ANJ523226:ANL523326 AXF523226:AXH523326 BHB523226:BHD523326 BQX523226:BQZ523326 CAT523226:CAV523326 CKP523226:CKR523326 CUL523226:CUN523326 DEH523226:DEJ523326 DOD523226:DOF523326 DXZ523226:DYB523326 EHV523226:EHX523326 ERR523226:ERT523326 FBN523226:FBP523326 FLJ523226:FLL523326 FVF523226:FVH523326 GFB523226:GFD523326 GOX523226:GOZ523326 GYT523226:GYV523326 HIP523226:HIR523326 HSL523226:HSN523326 ICH523226:ICJ523326 IMD523226:IMF523326 IVZ523226:IWB523326 JFV523226:JFX523326 JPR523226:JPT523326 JZN523226:JZP523326 KJJ523226:KJL523326 KTF523226:KTH523326 LDB523226:LDD523326 LMX523226:LMZ523326 LWT523226:LWV523326 MGP523226:MGR523326 MQL523226:MQN523326 NAH523226:NAJ523326 NKD523226:NKF523326 NTZ523226:NUB523326 ODV523226:ODX523326 ONR523226:ONT523326 OXN523226:OXP523326 PHJ523226:PHL523326 PRF523226:PRH523326 QBB523226:QBD523326 QKX523226:QKZ523326 QUT523226:QUV523326 REP523226:RER523326 ROL523226:RON523326 RYH523226:RYJ523326 SID523226:SIF523326 SRZ523226:SSB523326 TBV523226:TBX523326 TLR523226:TLT523326 TVN523226:TVP523326 UFJ523226:UFL523326 UPF523226:UPH523326 UZB523226:UZD523326 VIX523226:VIZ523326 VST523226:VSV523326 WCP523226:WCR523326 WML523226:WMN523326 WWH523226:WWJ523326 JV588762:JX588862 TR588762:TT588862 ADN588762:ADP588862 ANJ588762:ANL588862 AXF588762:AXH588862 BHB588762:BHD588862 BQX588762:BQZ588862 CAT588762:CAV588862 CKP588762:CKR588862 CUL588762:CUN588862 DEH588762:DEJ588862 DOD588762:DOF588862 DXZ588762:DYB588862 EHV588762:EHX588862 ERR588762:ERT588862 FBN588762:FBP588862 FLJ588762:FLL588862 FVF588762:FVH588862 GFB588762:GFD588862 GOX588762:GOZ588862 GYT588762:GYV588862 HIP588762:HIR588862 HSL588762:HSN588862 ICH588762:ICJ588862 IMD588762:IMF588862 IVZ588762:IWB588862 JFV588762:JFX588862 JPR588762:JPT588862 JZN588762:JZP588862 KJJ588762:KJL588862 KTF588762:KTH588862 LDB588762:LDD588862 LMX588762:LMZ588862 LWT588762:LWV588862 MGP588762:MGR588862 MQL588762:MQN588862 NAH588762:NAJ588862 NKD588762:NKF588862 NTZ588762:NUB588862 ODV588762:ODX588862 ONR588762:ONT588862 OXN588762:OXP588862 PHJ588762:PHL588862 PRF588762:PRH588862 QBB588762:QBD588862 QKX588762:QKZ588862 QUT588762:QUV588862 REP588762:RER588862 ROL588762:RON588862 RYH588762:RYJ588862 SID588762:SIF588862 SRZ588762:SSB588862 TBV588762:TBX588862 TLR588762:TLT588862 TVN588762:TVP588862 UFJ588762:UFL588862 UPF588762:UPH588862 UZB588762:UZD588862 VIX588762:VIZ588862 VST588762:VSV588862 WCP588762:WCR588862 WML588762:WMN588862 WWH588762:WWJ588862 JV654298:JX654398 TR654298:TT654398 ADN654298:ADP654398 ANJ654298:ANL654398 AXF654298:AXH654398 BHB654298:BHD654398 BQX654298:BQZ654398 CAT654298:CAV654398 CKP654298:CKR654398 CUL654298:CUN654398 DEH654298:DEJ654398 DOD654298:DOF654398 DXZ654298:DYB654398 EHV654298:EHX654398 ERR654298:ERT654398 FBN654298:FBP654398 FLJ654298:FLL654398 FVF654298:FVH654398 GFB654298:GFD654398 GOX654298:GOZ654398 GYT654298:GYV654398 HIP654298:HIR654398 HSL654298:HSN654398 ICH654298:ICJ654398 IMD654298:IMF654398 IVZ654298:IWB654398 JFV654298:JFX654398 JPR654298:JPT654398 JZN654298:JZP654398 KJJ654298:KJL654398 KTF654298:KTH654398 LDB654298:LDD654398 LMX654298:LMZ654398 LWT654298:LWV654398 MGP654298:MGR654398 MQL654298:MQN654398 NAH654298:NAJ654398 NKD654298:NKF654398 NTZ654298:NUB654398 ODV654298:ODX654398 ONR654298:ONT654398 OXN654298:OXP654398 PHJ654298:PHL654398 PRF654298:PRH654398 QBB654298:QBD654398 QKX654298:QKZ654398 QUT654298:QUV654398 REP654298:RER654398 ROL654298:RON654398 RYH654298:RYJ654398 SID654298:SIF654398 SRZ654298:SSB654398 TBV654298:TBX654398 TLR654298:TLT654398 TVN654298:TVP654398 UFJ654298:UFL654398 UPF654298:UPH654398 UZB654298:UZD654398 VIX654298:VIZ654398 VST654298:VSV654398 WCP654298:WCR654398 WML654298:WMN654398 WWH654298:WWJ654398 JV719834:JX719934 TR719834:TT719934 ADN719834:ADP719934 ANJ719834:ANL719934 AXF719834:AXH719934 BHB719834:BHD719934 BQX719834:BQZ719934 CAT719834:CAV719934 CKP719834:CKR719934 CUL719834:CUN719934 DEH719834:DEJ719934 DOD719834:DOF719934 DXZ719834:DYB719934 EHV719834:EHX719934 ERR719834:ERT719934 FBN719834:FBP719934 FLJ719834:FLL719934 FVF719834:FVH719934 GFB719834:GFD719934 GOX719834:GOZ719934 GYT719834:GYV719934 HIP719834:HIR719934 HSL719834:HSN719934 ICH719834:ICJ719934 IMD719834:IMF719934 IVZ719834:IWB719934 JFV719834:JFX719934 JPR719834:JPT719934 JZN719834:JZP719934 KJJ719834:KJL719934 KTF719834:KTH719934 LDB719834:LDD719934 LMX719834:LMZ719934 LWT719834:LWV719934 MGP719834:MGR719934 MQL719834:MQN719934 NAH719834:NAJ719934 NKD719834:NKF719934 NTZ719834:NUB719934 ODV719834:ODX719934 ONR719834:ONT719934 OXN719834:OXP719934 PHJ719834:PHL719934 PRF719834:PRH719934 QBB719834:QBD719934 QKX719834:QKZ719934 QUT719834:QUV719934 REP719834:RER719934 ROL719834:RON719934 RYH719834:RYJ719934 SID719834:SIF719934 SRZ719834:SSB719934 TBV719834:TBX719934 TLR719834:TLT719934 TVN719834:TVP719934 UFJ719834:UFL719934 UPF719834:UPH719934 UZB719834:UZD719934 VIX719834:VIZ719934 VST719834:VSV719934 WCP719834:WCR719934 WML719834:WMN719934 WWH719834:WWJ719934 JV785370:JX785470 TR785370:TT785470 ADN785370:ADP785470 ANJ785370:ANL785470 AXF785370:AXH785470 BHB785370:BHD785470 BQX785370:BQZ785470 CAT785370:CAV785470 CKP785370:CKR785470 CUL785370:CUN785470 DEH785370:DEJ785470 DOD785370:DOF785470 DXZ785370:DYB785470 EHV785370:EHX785470 ERR785370:ERT785470 FBN785370:FBP785470 FLJ785370:FLL785470 FVF785370:FVH785470 GFB785370:GFD785470 GOX785370:GOZ785470 GYT785370:GYV785470 HIP785370:HIR785470 HSL785370:HSN785470 ICH785370:ICJ785470 IMD785370:IMF785470 IVZ785370:IWB785470 JFV785370:JFX785470 JPR785370:JPT785470 JZN785370:JZP785470 KJJ785370:KJL785470 KTF785370:KTH785470 LDB785370:LDD785470 LMX785370:LMZ785470 LWT785370:LWV785470 MGP785370:MGR785470 MQL785370:MQN785470 NAH785370:NAJ785470 NKD785370:NKF785470 NTZ785370:NUB785470 ODV785370:ODX785470 ONR785370:ONT785470 OXN785370:OXP785470 PHJ785370:PHL785470 PRF785370:PRH785470 QBB785370:QBD785470 QKX785370:QKZ785470 QUT785370:QUV785470 REP785370:RER785470 ROL785370:RON785470 RYH785370:RYJ785470 SID785370:SIF785470 SRZ785370:SSB785470 TBV785370:TBX785470 TLR785370:TLT785470 TVN785370:TVP785470 UFJ785370:UFL785470 UPF785370:UPH785470 UZB785370:UZD785470 VIX785370:VIZ785470 VST785370:VSV785470 WCP785370:WCR785470 WML785370:WMN785470 WWH785370:WWJ785470 JV850906:JX851006 TR850906:TT851006 ADN850906:ADP851006 ANJ850906:ANL851006 AXF850906:AXH851006 BHB850906:BHD851006 BQX850906:BQZ851006 CAT850906:CAV851006 CKP850906:CKR851006 CUL850906:CUN851006 DEH850906:DEJ851006 DOD850906:DOF851006 DXZ850906:DYB851006 EHV850906:EHX851006 ERR850906:ERT851006 FBN850906:FBP851006 FLJ850906:FLL851006 FVF850906:FVH851006 GFB850906:GFD851006 GOX850906:GOZ851006 GYT850906:GYV851006 HIP850906:HIR851006 HSL850906:HSN851006 ICH850906:ICJ851006 IMD850906:IMF851006 IVZ850906:IWB851006 JFV850906:JFX851006 JPR850906:JPT851006 JZN850906:JZP851006 KJJ850906:KJL851006 KTF850906:KTH851006 LDB850906:LDD851006 LMX850906:LMZ851006 LWT850906:LWV851006 MGP850906:MGR851006 MQL850906:MQN851006 NAH850906:NAJ851006 NKD850906:NKF851006 NTZ850906:NUB851006 ODV850906:ODX851006 ONR850906:ONT851006 OXN850906:OXP851006 PHJ850906:PHL851006 PRF850906:PRH851006 QBB850906:QBD851006 QKX850906:QKZ851006 QUT850906:QUV851006 REP850906:RER851006 ROL850906:RON851006 RYH850906:RYJ851006 SID850906:SIF851006 SRZ850906:SSB851006 TBV850906:TBX851006 TLR850906:TLT851006 TVN850906:TVP851006 UFJ850906:UFL851006 UPF850906:UPH851006 UZB850906:UZD851006 VIX850906:VIZ851006 VST850906:VSV851006 WCP850906:WCR851006 WML850906:WMN851006 WWH850906:WWJ851006 JV916442:JX916542 TR916442:TT916542 ADN916442:ADP916542 ANJ916442:ANL916542 AXF916442:AXH916542 BHB916442:BHD916542 BQX916442:BQZ916542 CAT916442:CAV916542 CKP916442:CKR916542 CUL916442:CUN916542 DEH916442:DEJ916542 DOD916442:DOF916542 DXZ916442:DYB916542 EHV916442:EHX916542 ERR916442:ERT916542 FBN916442:FBP916542 FLJ916442:FLL916542 FVF916442:FVH916542 GFB916442:GFD916542 GOX916442:GOZ916542 GYT916442:GYV916542 HIP916442:HIR916542 HSL916442:HSN916542 ICH916442:ICJ916542 IMD916442:IMF916542 IVZ916442:IWB916542 JFV916442:JFX916542 JPR916442:JPT916542 JZN916442:JZP916542 KJJ916442:KJL916542 KTF916442:KTH916542 LDB916442:LDD916542 LMX916442:LMZ916542 LWT916442:LWV916542 MGP916442:MGR916542 MQL916442:MQN916542 NAH916442:NAJ916542 NKD916442:NKF916542 NTZ916442:NUB916542 ODV916442:ODX916542 ONR916442:ONT916542 OXN916442:OXP916542 PHJ916442:PHL916542 PRF916442:PRH916542 QBB916442:QBD916542 QKX916442:QKZ916542 QUT916442:QUV916542 REP916442:RER916542 ROL916442:RON916542 RYH916442:RYJ916542 SID916442:SIF916542 SRZ916442:SSB916542 TBV916442:TBX916542 TLR916442:TLT916542 TVN916442:TVP916542 UFJ916442:UFL916542 UPF916442:UPH916542 UZB916442:UZD916542 VIX916442:VIZ916542 VST916442:VSV916542 WCP916442:WCR916542 WML916442:WMN916542 WWH916442:WWJ916542 JV981978:JX982078 TR981978:TT982078 ADN981978:ADP982078 ANJ981978:ANL982078 AXF981978:AXH982078 BHB981978:BHD982078 BQX981978:BQZ982078 CAT981978:CAV982078 CKP981978:CKR982078 CUL981978:CUN982078 DEH981978:DEJ982078 DOD981978:DOF982078 DXZ981978:DYB982078 EHV981978:EHX982078 ERR981978:ERT982078 FBN981978:FBP982078 FLJ981978:FLL982078 FVF981978:FVH982078 GFB981978:GFD982078 GOX981978:GOZ982078 GYT981978:GYV982078 HIP981978:HIR982078 HSL981978:HSN982078 ICH981978:ICJ982078 IMD981978:IMF982078 IVZ981978:IWB982078 JFV981978:JFX982078 JPR981978:JPT982078 JZN981978:JZP982078 KJJ981978:KJL982078 KTF981978:KTH982078 LDB981978:LDD982078 LMX981978:LMZ982078 LWT981978:LWV982078 MGP981978:MGR982078 MQL981978:MQN982078 NAH981978:NAJ982078 NKD981978:NKF982078 NTZ981978:NUB982078 ODV981978:ODX982078 ONR981978:ONT982078 OXN981978:OXP982078 PHJ981978:PHL982078 PRF981978:PRH982078 QBB981978:QBD982078 QKX981978:QKZ982078 QUT981978:QUV982078 REP981978:RER982078 ROL981978:RON982078 RYH981978:RYJ982078 SID981978:SIF982078 SRZ981978:SSB982078 TBV981978:TBX982078 TLR981978:TLT982078 TVN981978:TVP982078 UFJ981978:UFL982078 UPF981978:UPH982078 UZB981978:UZD982078 VIX981978:VIZ982078 VST981978:VSV982078 WCP981978:WCR982078 JV15:JX53 TR15:TT53 ADN15:ADP53 ANJ15:ANL53 AXF15:AXH53 BHB15:BHD53 BQX15:BQZ53 CAT15:CAV53 CKP15:CKR53 CUL15:CUN53 DEH15:DEJ53 DOD15:DOF53 DXZ15:DYB53 EHV15:EHX53 ERR15:ERT53 FBN15:FBP53 FLJ15:FLL53 FVF15:FVH53 GFB15:GFD53 GOX15:GOZ53 GYT15:GYV53 HIP15:HIR53 HSL15:HSN53 ICH15:ICJ53 IMD15:IMF53 IVZ15:IWB53 JFV15:JFX53 JPR15:JPT53 JZN15:JZP53 KJJ15:KJL53 KTF15:KTH53 LDB15:LDD53 LMX15:LMZ53 LWT15:LWV53 MGP15:MGR53 MQL15:MQN53 NAH15:NAJ53 NKD15:NKF53 NTZ15:NUB53 ODV15:ODX53 ONR15:ONT53 OXN15:OXP53 PHJ15:PHL53 PRF15:PRH53 QBB15:QBD53 QKX15:QKZ53 QUT15:QUV53 REP15:RER53 ROL15:RON53 RYH15:RYJ53 SID15:SIF53 SRZ15:SSB53 TBV15:TBX53 TLR15:TLT53 TVN15:TVP53 UFJ15:UFL53 UPF15:UPH53 UZB15:UZD53 VIX15:VIZ53 VST15:VSV53 WCP15:WCR53 WML15:WMN53 WWH15:WWJ53 WVS981978:WVS982078 WCA981978:WCA982078 VSE981978:VSE982078 VII981978:VII982078 UYM981978:UYM982078 UOQ981978:UOQ982078 UEU981978:UEU982078 TUY981978:TUY982078 TLC981978:TLC982078 TBG981978:TBG982078 SRK981978:SRK982078 SHO981978:SHO982078 RXS981978:RXS982078 RNW981978:RNW982078 REA981978:REA982078 QUE981978:QUE982078 QKI981978:QKI982078 QAM981978:QAM982078 PQQ981978:PQQ982078 PGU981978:PGU982078 OWY981978:OWY982078 ONC981978:ONC982078 ODG981978:ODG982078 NTK981978:NTK982078 NJO981978:NJO982078 MZS981978:MZS982078 MPW981978:MPW982078 MGA981978:MGA982078 LWE981978:LWE982078 LMI981978:LMI982078 LCM981978:LCM982078 KSQ981978:KSQ982078 KIU981978:KIU982078 JYY981978:JYY982078 JPC981978:JPC982078 JFG981978:JFG982078 IVK981978:IVK982078 ILO981978:ILO982078 IBS981978:IBS982078 HRW981978:HRW982078 HIA981978:HIA982078 GYE981978:GYE982078 GOI981978:GOI982078 GEM981978:GEM982078 FUQ981978:FUQ982078 FKU981978:FKU982078 FAY981978:FAY982078 ERC981978:ERC982078 EHG981978:EHG982078 DXK981978:DXK982078 DNO981978:DNO982078 DDS981978:DDS982078 CTW981978:CTW982078 CKA981978:CKA982078 CAE981978:CAE982078 BQI981978:BQI982078 BGM981978:BGM982078 AWQ981978:AWQ982078 AMU981978:AMU982078 ACY981978:ACY982078 TC981978:TC982078 JG981978:JG982078 WVS916442:WVS916542 WLW916442:WLW916542 WCA916442:WCA916542 VSE916442:VSE916542 VII916442:VII916542 UYM916442:UYM916542 UOQ916442:UOQ916542 UEU916442:UEU916542 TUY916442:TUY916542 TLC916442:TLC916542 TBG916442:TBG916542 SRK916442:SRK916542 SHO916442:SHO916542 RXS916442:RXS916542 RNW916442:RNW916542 REA916442:REA916542 QUE916442:QUE916542 QKI916442:QKI916542 QAM916442:QAM916542 PQQ916442:PQQ916542 PGU916442:PGU916542 OWY916442:OWY916542 ONC916442:ONC916542 ODG916442:ODG916542 NTK916442:NTK916542 NJO916442:NJO916542 MZS916442:MZS916542 MPW916442:MPW916542 MGA916442:MGA916542 LWE916442:LWE916542 LMI916442:LMI916542 LCM916442:LCM916542 KSQ916442:KSQ916542 KIU916442:KIU916542 JYY916442:JYY916542 JPC916442:JPC916542 JFG916442:JFG916542 IVK916442:IVK916542 ILO916442:ILO916542 IBS916442:IBS916542 HRW916442:HRW916542 HIA916442:HIA916542 GYE916442:GYE916542 GOI916442:GOI916542 GEM916442:GEM916542 FUQ916442:FUQ916542 FKU916442:FKU916542 FAY916442:FAY916542 ERC916442:ERC916542 EHG916442:EHG916542 DXK916442:DXK916542 DNO916442:DNO916542 DDS916442:DDS916542 CTW916442:CTW916542 CKA916442:CKA916542 CAE916442:CAE916542 BQI916442:BQI916542 BGM916442:BGM916542 AWQ916442:AWQ916542 AMU916442:AMU916542 ACY916442:ACY916542 TC916442:TC916542 JG916442:JG916542 WVS850906:WVS851006 WLW850906:WLW851006 WCA850906:WCA851006 VSE850906:VSE851006 VII850906:VII851006 UYM850906:UYM851006 UOQ850906:UOQ851006 UEU850906:UEU851006 TUY850906:TUY851006 TLC850906:TLC851006 TBG850906:TBG851006 SRK850906:SRK851006 SHO850906:SHO851006 RXS850906:RXS851006 RNW850906:RNW851006 REA850906:REA851006 QUE850906:QUE851006 QKI850906:QKI851006 QAM850906:QAM851006 PQQ850906:PQQ851006 PGU850906:PGU851006 OWY850906:OWY851006 ONC850906:ONC851006 ODG850906:ODG851006 NTK850906:NTK851006 NJO850906:NJO851006 MZS850906:MZS851006 MPW850906:MPW851006 MGA850906:MGA851006 LWE850906:LWE851006 LMI850906:LMI851006 LCM850906:LCM851006 KSQ850906:KSQ851006 KIU850906:KIU851006 JYY850906:JYY851006 JPC850906:JPC851006 JFG850906:JFG851006 IVK850906:IVK851006 ILO850906:ILO851006 IBS850906:IBS851006 HRW850906:HRW851006 HIA850906:HIA851006 GYE850906:GYE851006 GOI850906:GOI851006 GEM850906:GEM851006 FUQ850906:FUQ851006 FKU850906:FKU851006 FAY850906:FAY851006 ERC850906:ERC851006 EHG850906:EHG851006 DXK850906:DXK851006 DNO850906:DNO851006 DDS850906:DDS851006 CTW850906:CTW851006 CKA850906:CKA851006 CAE850906:CAE851006 BQI850906:BQI851006 BGM850906:BGM851006 AWQ850906:AWQ851006 AMU850906:AMU851006 ACY850906:ACY851006 TC850906:TC851006 JG850906:JG851006 WVS785370:WVS785470 WLW785370:WLW785470 WCA785370:WCA785470 VSE785370:VSE785470 VII785370:VII785470 UYM785370:UYM785470 UOQ785370:UOQ785470 UEU785370:UEU785470 TUY785370:TUY785470 TLC785370:TLC785470 TBG785370:TBG785470 SRK785370:SRK785470 SHO785370:SHO785470 RXS785370:RXS785470 RNW785370:RNW785470 REA785370:REA785470 QUE785370:QUE785470 QKI785370:QKI785470 QAM785370:QAM785470 PQQ785370:PQQ785470 PGU785370:PGU785470 OWY785370:OWY785470 ONC785370:ONC785470 ODG785370:ODG785470 NTK785370:NTK785470 NJO785370:NJO785470 MZS785370:MZS785470 MPW785370:MPW785470 MGA785370:MGA785470 LWE785370:LWE785470 LMI785370:LMI785470 LCM785370:LCM785470 KSQ785370:KSQ785470 KIU785370:KIU785470 JYY785370:JYY785470 JPC785370:JPC785470 JFG785370:JFG785470 IVK785370:IVK785470 ILO785370:ILO785470 IBS785370:IBS785470 HRW785370:HRW785470 HIA785370:HIA785470 GYE785370:GYE785470 GOI785370:GOI785470 GEM785370:GEM785470 FUQ785370:FUQ785470 FKU785370:FKU785470 FAY785370:FAY785470 ERC785370:ERC785470 EHG785370:EHG785470 DXK785370:DXK785470 DNO785370:DNO785470 DDS785370:DDS785470 CTW785370:CTW785470 CKA785370:CKA785470 CAE785370:CAE785470 BQI785370:BQI785470 BGM785370:BGM785470 AWQ785370:AWQ785470 AMU785370:AMU785470 ACY785370:ACY785470 TC785370:TC785470 JG785370:JG785470 WVS719834:WVS719934 WLW719834:WLW719934 WCA719834:WCA719934 VSE719834:VSE719934 VII719834:VII719934 UYM719834:UYM719934 UOQ719834:UOQ719934 UEU719834:UEU719934 TUY719834:TUY719934 TLC719834:TLC719934 TBG719834:TBG719934 SRK719834:SRK719934 SHO719834:SHO719934 RXS719834:RXS719934 RNW719834:RNW719934 REA719834:REA719934 QUE719834:QUE719934 QKI719834:QKI719934 QAM719834:QAM719934 PQQ719834:PQQ719934 PGU719834:PGU719934 OWY719834:OWY719934 ONC719834:ONC719934 ODG719834:ODG719934 NTK719834:NTK719934 NJO719834:NJO719934 MZS719834:MZS719934 MPW719834:MPW719934 MGA719834:MGA719934 LWE719834:LWE719934 LMI719834:LMI719934 LCM719834:LCM719934 KSQ719834:KSQ719934 KIU719834:KIU719934 JYY719834:JYY719934 JPC719834:JPC719934 JFG719834:JFG719934 IVK719834:IVK719934 ILO719834:ILO719934 IBS719834:IBS719934 HRW719834:HRW719934 HIA719834:HIA719934 GYE719834:GYE719934 GOI719834:GOI719934 GEM719834:GEM719934 FUQ719834:FUQ719934 FKU719834:FKU719934 FAY719834:FAY719934 ERC719834:ERC719934 EHG719834:EHG719934 DXK719834:DXK719934 DNO719834:DNO719934 DDS719834:DDS719934 CTW719834:CTW719934 CKA719834:CKA719934 CAE719834:CAE719934 BQI719834:BQI719934 BGM719834:BGM719934 AWQ719834:AWQ719934 AMU719834:AMU719934 ACY719834:ACY719934 TC719834:TC719934 JG719834:JG719934 WVS654298:WVS654398 WLW654298:WLW654398 WCA654298:WCA654398 VSE654298:VSE654398 VII654298:VII654398 UYM654298:UYM654398 UOQ654298:UOQ654398 UEU654298:UEU654398 TUY654298:TUY654398 TLC654298:TLC654398 TBG654298:TBG654398 SRK654298:SRK654398 SHO654298:SHO654398 RXS654298:RXS654398 RNW654298:RNW654398 REA654298:REA654398 QUE654298:QUE654398 QKI654298:QKI654398 QAM654298:QAM654398 PQQ654298:PQQ654398 PGU654298:PGU654398 OWY654298:OWY654398 ONC654298:ONC654398 ODG654298:ODG654398 NTK654298:NTK654398 NJO654298:NJO654398 MZS654298:MZS654398 MPW654298:MPW654398 MGA654298:MGA654398 LWE654298:LWE654398 LMI654298:LMI654398 LCM654298:LCM654398 KSQ654298:KSQ654398 KIU654298:KIU654398 JYY654298:JYY654398 JPC654298:JPC654398 JFG654298:JFG654398 IVK654298:IVK654398 ILO654298:ILO654398 IBS654298:IBS654398 HRW654298:HRW654398 HIA654298:HIA654398 GYE654298:GYE654398 GOI654298:GOI654398 GEM654298:GEM654398 FUQ654298:FUQ654398 FKU654298:FKU654398 FAY654298:FAY654398 ERC654298:ERC654398 EHG654298:EHG654398 DXK654298:DXK654398 DNO654298:DNO654398 DDS654298:DDS654398 CTW654298:CTW654398 CKA654298:CKA654398 CAE654298:CAE654398 BQI654298:BQI654398 BGM654298:BGM654398 AWQ654298:AWQ654398 AMU654298:AMU654398 ACY654298:ACY654398 TC654298:TC654398 JG654298:JG654398 WVS588762:WVS588862 WLW588762:WLW588862 WCA588762:WCA588862 VSE588762:VSE588862 VII588762:VII588862 UYM588762:UYM588862 UOQ588762:UOQ588862 UEU588762:UEU588862 TUY588762:TUY588862 TLC588762:TLC588862 TBG588762:TBG588862 SRK588762:SRK588862 SHO588762:SHO588862 RXS588762:RXS588862 RNW588762:RNW588862 REA588762:REA588862 QUE588762:QUE588862 QKI588762:QKI588862 QAM588762:QAM588862 PQQ588762:PQQ588862 PGU588762:PGU588862 OWY588762:OWY588862 ONC588762:ONC588862 ODG588762:ODG588862 NTK588762:NTK588862 NJO588762:NJO588862 MZS588762:MZS588862 MPW588762:MPW588862 MGA588762:MGA588862 LWE588762:LWE588862 LMI588762:LMI588862 LCM588762:LCM588862 KSQ588762:KSQ588862 KIU588762:KIU588862 JYY588762:JYY588862 JPC588762:JPC588862 JFG588762:JFG588862 IVK588762:IVK588862 ILO588762:ILO588862 IBS588762:IBS588862 HRW588762:HRW588862 HIA588762:HIA588862 GYE588762:GYE588862 GOI588762:GOI588862 GEM588762:GEM588862 FUQ588762:FUQ588862 FKU588762:FKU588862 FAY588762:FAY588862 ERC588762:ERC588862 EHG588762:EHG588862 DXK588762:DXK588862 DNO588762:DNO588862 DDS588762:DDS588862 CTW588762:CTW588862 CKA588762:CKA588862 CAE588762:CAE588862 BQI588762:BQI588862 BGM588762:BGM588862 AWQ588762:AWQ588862 AMU588762:AMU588862 ACY588762:ACY588862 TC588762:TC588862 JG588762:JG588862 WVS523226:WVS523326 WLW523226:WLW523326 WCA523226:WCA523326 VSE523226:VSE523326 VII523226:VII523326 UYM523226:UYM523326 UOQ523226:UOQ523326 UEU523226:UEU523326 TUY523226:TUY523326 TLC523226:TLC523326 TBG523226:TBG523326 SRK523226:SRK523326 SHO523226:SHO523326 RXS523226:RXS523326 RNW523226:RNW523326 REA523226:REA523326 QUE523226:QUE523326 QKI523226:QKI523326 QAM523226:QAM523326 PQQ523226:PQQ523326 PGU523226:PGU523326 OWY523226:OWY523326 ONC523226:ONC523326 ODG523226:ODG523326 NTK523226:NTK523326 NJO523226:NJO523326 MZS523226:MZS523326 MPW523226:MPW523326 MGA523226:MGA523326 LWE523226:LWE523326 LMI523226:LMI523326 LCM523226:LCM523326 KSQ523226:KSQ523326 KIU523226:KIU523326 JYY523226:JYY523326 JPC523226:JPC523326 JFG523226:JFG523326 IVK523226:IVK523326 ILO523226:ILO523326 IBS523226:IBS523326 HRW523226:HRW523326 HIA523226:HIA523326 GYE523226:GYE523326 GOI523226:GOI523326 GEM523226:GEM523326 FUQ523226:FUQ523326 FKU523226:FKU523326 FAY523226:FAY523326 ERC523226:ERC523326 EHG523226:EHG523326 DXK523226:DXK523326 DNO523226:DNO523326 DDS523226:DDS523326 CTW523226:CTW523326 CKA523226:CKA523326 CAE523226:CAE523326 BQI523226:BQI523326 BGM523226:BGM523326 AWQ523226:AWQ523326 AMU523226:AMU523326 ACY523226:ACY523326 TC523226:TC523326 JG523226:JG523326 WVS457690:WVS457790 WLW457690:WLW457790 WCA457690:WCA457790 VSE457690:VSE457790 VII457690:VII457790 UYM457690:UYM457790 UOQ457690:UOQ457790 UEU457690:UEU457790 TUY457690:TUY457790 TLC457690:TLC457790 TBG457690:TBG457790 SRK457690:SRK457790 SHO457690:SHO457790 RXS457690:RXS457790 RNW457690:RNW457790 REA457690:REA457790 QUE457690:QUE457790 QKI457690:QKI457790 QAM457690:QAM457790 PQQ457690:PQQ457790 PGU457690:PGU457790 OWY457690:OWY457790 ONC457690:ONC457790 ODG457690:ODG457790 NTK457690:NTK457790 NJO457690:NJO457790 MZS457690:MZS457790 MPW457690:MPW457790 MGA457690:MGA457790 LWE457690:LWE457790 LMI457690:LMI457790 LCM457690:LCM457790 KSQ457690:KSQ457790 KIU457690:KIU457790 JYY457690:JYY457790 JPC457690:JPC457790 JFG457690:JFG457790 IVK457690:IVK457790 ILO457690:ILO457790 IBS457690:IBS457790 HRW457690:HRW457790 HIA457690:HIA457790 GYE457690:GYE457790 GOI457690:GOI457790 GEM457690:GEM457790 FUQ457690:FUQ457790 FKU457690:FKU457790 FAY457690:FAY457790 ERC457690:ERC457790 EHG457690:EHG457790 DXK457690:DXK457790 DNO457690:DNO457790 DDS457690:DDS457790 CTW457690:CTW457790 CKA457690:CKA457790 CAE457690:CAE457790 BQI457690:BQI457790 BGM457690:BGM457790 AWQ457690:AWQ457790 AMU457690:AMU457790 ACY457690:ACY457790 TC457690:TC457790 JG457690:JG457790 WVS392154:WVS392254 WLW392154:WLW392254 WCA392154:WCA392254 VSE392154:VSE392254 VII392154:VII392254 UYM392154:UYM392254 UOQ392154:UOQ392254 UEU392154:UEU392254 TUY392154:TUY392254 TLC392154:TLC392254 TBG392154:TBG392254 SRK392154:SRK392254 SHO392154:SHO392254 RXS392154:RXS392254 RNW392154:RNW392254 REA392154:REA392254 QUE392154:QUE392254 QKI392154:QKI392254 QAM392154:QAM392254 PQQ392154:PQQ392254 PGU392154:PGU392254 OWY392154:OWY392254 ONC392154:ONC392254 ODG392154:ODG392254 NTK392154:NTK392254 NJO392154:NJO392254 MZS392154:MZS392254 MPW392154:MPW392254 MGA392154:MGA392254 LWE392154:LWE392254 LMI392154:LMI392254 LCM392154:LCM392254 KSQ392154:KSQ392254 KIU392154:KIU392254 JYY392154:JYY392254 JPC392154:JPC392254 JFG392154:JFG392254 IVK392154:IVK392254 ILO392154:ILO392254 IBS392154:IBS392254 HRW392154:HRW392254 HIA392154:HIA392254 GYE392154:GYE392254 GOI392154:GOI392254 GEM392154:GEM392254 FUQ392154:FUQ392254 FKU392154:FKU392254 FAY392154:FAY392254 ERC392154:ERC392254 EHG392154:EHG392254 DXK392154:DXK392254 DNO392154:DNO392254 DDS392154:DDS392254 CTW392154:CTW392254 CKA392154:CKA392254 CAE392154:CAE392254 BQI392154:BQI392254 BGM392154:BGM392254 AWQ392154:AWQ392254 AMU392154:AMU392254 ACY392154:ACY392254 TC392154:TC392254 JG392154:JG392254 WVS326618:WVS326718 WLW326618:WLW326718 WCA326618:WCA326718 VSE326618:VSE326718 VII326618:VII326718 UYM326618:UYM326718 UOQ326618:UOQ326718 UEU326618:UEU326718 TUY326618:TUY326718 TLC326618:TLC326718 TBG326618:TBG326718 SRK326618:SRK326718 SHO326618:SHO326718 RXS326618:RXS326718 RNW326618:RNW326718 REA326618:REA326718 QUE326618:QUE326718 QKI326618:QKI326718 QAM326618:QAM326718 PQQ326618:PQQ326718 PGU326618:PGU326718 OWY326618:OWY326718 ONC326618:ONC326718 ODG326618:ODG326718 NTK326618:NTK326718 NJO326618:NJO326718 MZS326618:MZS326718 MPW326618:MPW326718 MGA326618:MGA326718 LWE326618:LWE326718 LMI326618:LMI326718 LCM326618:LCM326718 KSQ326618:KSQ326718 KIU326618:KIU326718 JYY326618:JYY326718 JPC326618:JPC326718 JFG326618:JFG326718 IVK326618:IVK326718 ILO326618:ILO326718 IBS326618:IBS326718 HRW326618:HRW326718 HIA326618:HIA326718 GYE326618:GYE326718 GOI326618:GOI326718 GEM326618:GEM326718 FUQ326618:FUQ326718 FKU326618:FKU326718 FAY326618:FAY326718 ERC326618:ERC326718 EHG326618:EHG326718 DXK326618:DXK326718 DNO326618:DNO326718 DDS326618:DDS326718 CTW326618:CTW326718 CKA326618:CKA326718 CAE326618:CAE326718 BQI326618:BQI326718 BGM326618:BGM326718 AWQ326618:AWQ326718 AMU326618:AMU326718 ACY326618:ACY326718 TC326618:TC326718 JG326618:JG326718 WVS261082:WVS261182 WLW261082:WLW261182 WCA261082:WCA261182 VSE261082:VSE261182 VII261082:VII261182 UYM261082:UYM261182 UOQ261082:UOQ261182 UEU261082:UEU261182 TUY261082:TUY261182 TLC261082:TLC261182 TBG261082:TBG261182 SRK261082:SRK261182 SHO261082:SHO261182 RXS261082:RXS261182 RNW261082:RNW261182 REA261082:REA261182 QUE261082:QUE261182 QKI261082:QKI261182 QAM261082:QAM261182 PQQ261082:PQQ261182 PGU261082:PGU261182 OWY261082:OWY261182 ONC261082:ONC261182 ODG261082:ODG261182 NTK261082:NTK261182 NJO261082:NJO261182 MZS261082:MZS261182 MPW261082:MPW261182 MGA261082:MGA261182 LWE261082:LWE261182 LMI261082:LMI261182 LCM261082:LCM261182 KSQ261082:KSQ261182 KIU261082:KIU261182 JYY261082:JYY261182 JPC261082:JPC261182 JFG261082:JFG261182 IVK261082:IVK261182 ILO261082:ILO261182 IBS261082:IBS261182 HRW261082:HRW261182 HIA261082:HIA261182 GYE261082:GYE261182 GOI261082:GOI261182 GEM261082:GEM261182 FUQ261082:FUQ261182 FKU261082:FKU261182 FAY261082:FAY261182 ERC261082:ERC261182 EHG261082:EHG261182 DXK261082:DXK261182 DNO261082:DNO261182 DDS261082:DDS261182 CTW261082:CTW261182 CKA261082:CKA261182 CAE261082:CAE261182 BQI261082:BQI261182 BGM261082:BGM261182 AWQ261082:AWQ261182 AMU261082:AMU261182 ACY261082:ACY261182 TC261082:TC261182 JG261082:JG261182 WVS195546:WVS195646 WLW195546:WLW195646 WCA195546:WCA195646 VSE195546:VSE195646 VII195546:VII195646 UYM195546:UYM195646 UOQ195546:UOQ195646 UEU195546:UEU195646 TUY195546:TUY195646 TLC195546:TLC195646 TBG195546:TBG195646 SRK195546:SRK195646 SHO195546:SHO195646 RXS195546:RXS195646 RNW195546:RNW195646 REA195546:REA195646 QUE195546:QUE195646 QKI195546:QKI195646 QAM195546:QAM195646 PQQ195546:PQQ195646 PGU195546:PGU195646 OWY195546:OWY195646 ONC195546:ONC195646 ODG195546:ODG195646 NTK195546:NTK195646 NJO195546:NJO195646 MZS195546:MZS195646 MPW195546:MPW195646 MGA195546:MGA195646 LWE195546:LWE195646 LMI195546:LMI195646 LCM195546:LCM195646 KSQ195546:KSQ195646 KIU195546:KIU195646 JYY195546:JYY195646 JPC195546:JPC195646 JFG195546:JFG195646 IVK195546:IVK195646 ILO195546:ILO195646 IBS195546:IBS195646 HRW195546:HRW195646 HIA195546:HIA195646 GYE195546:GYE195646 GOI195546:GOI195646 GEM195546:GEM195646 FUQ195546:FUQ195646 FKU195546:FKU195646 FAY195546:FAY195646 ERC195546:ERC195646 EHG195546:EHG195646 DXK195546:DXK195646 DNO195546:DNO195646 DDS195546:DDS195646 CTW195546:CTW195646 CKA195546:CKA195646 CAE195546:CAE195646 BQI195546:BQI195646 BGM195546:BGM195646 AWQ195546:AWQ195646 AMU195546:AMU195646 ACY195546:ACY195646 TC195546:TC195646 JG195546:JG195646 WVS130010:WVS130110 WLW130010:WLW130110 WCA130010:WCA130110 VSE130010:VSE130110 VII130010:VII130110 UYM130010:UYM130110 UOQ130010:UOQ130110 UEU130010:UEU130110 TUY130010:TUY130110 TLC130010:TLC130110 TBG130010:TBG130110 SRK130010:SRK130110 SHO130010:SHO130110 RXS130010:RXS130110 RNW130010:RNW130110 REA130010:REA130110 QUE130010:QUE130110 QKI130010:QKI130110 QAM130010:QAM130110 PQQ130010:PQQ130110 PGU130010:PGU130110 OWY130010:OWY130110 ONC130010:ONC130110 ODG130010:ODG130110 NTK130010:NTK130110 NJO130010:NJO130110 MZS130010:MZS130110 MPW130010:MPW130110 MGA130010:MGA130110 LWE130010:LWE130110 LMI130010:LMI130110 LCM130010:LCM130110 KSQ130010:KSQ130110 KIU130010:KIU130110 JYY130010:JYY130110 JPC130010:JPC130110 JFG130010:JFG130110 IVK130010:IVK130110 ILO130010:ILO130110 IBS130010:IBS130110 HRW130010:HRW130110 HIA130010:HIA130110 GYE130010:GYE130110 GOI130010:GOI130110 GEM130010:GEM130110 FUQ130010:FUQ130110 FKU130010:FKU130110 FAY130010:FAY130110 ERC130010:ERC130110 EHG130010:EHG130110 DXK130010:DXK130110 DNO130010:DNO130110 DDS130010:DDS130110 CTW130010:CTW130110 CKA130010:CKA130110 CAE130010:CAE130110 BQI130010:BQI130110 BGM130010:BGM130110 AWQ130010:AWQ130110 AMU130010:AMU130110 ACY130010:ACY130110 TC130010:TC130110 JG130010:JG130110 WVS64474:WVS64574 WLW64474:WLW64574 WCA64474:WCA64574 VSE64474:VSE64574 VII64474:VII64574 UYM64474:UYM64574 UOQ64474:UOQ64574 UEU64474:UEU64574 TUY64474:TUY64574 TLC64474:TLC64574 TBG64474:TBG64574 SRK64474:SRK64574 SHO64474:SHO64574 RXS64474:RXS64574 RNW64474:RNW64574 REA64474:REA64574 QUE64474:QUE64574 QKI64474:QKI64574 QAM64474:QAM64574 PQQ64474:PQQ64574 PGU64474:PGU64574 OWY64474:OWY64574 ONC64474:ONC64574 ODG64474:ODG64574 NTK64474:NTK64574 NJO64474:NJO64574 MZS64474:MZS64574 MPW64474:MPW64574 MGA64474:MGA64574 LWE64474:LWE64574 LMI64474:LMI64574 LCM64474:LCM64574 KSQ64474:KSQ64574 KIU64474:KIU64574 JYY64474:JYY64574 JPC64474:JPC64574 JFG64474:JFG64574 IVK64474:IVK64574 ILO64474:ILO64574 IBS64474:IBS64574 HRW64474:HRW64574 HIA64474:HIA64574 GYE64474:GYE64574 GOI64474:GOI64574 GEM64474:GEM64574 FUQ64474:FUQ64574 FKU64474:FKU64574 FAY64474:FAY64574 ERC64474:ERC64574 EHG64474:EHG64574 DXK64474:DXK64574 DNO64474:DNO64574 DDS64474:DDS64574 CTW64474:CTW64574 CKA64474:CKA64574 CAE64474:CAE64574 BQI64474:BQI64574 BGM64474:BGM64574 AWQ64474:AWQ64574 AMU64474:AMU64574 ACY64474:ACY64574 TC64474:TC64574 JG64474:JG64574 WLW981978:WLW982078 TC15:TC53 ACY15:ACY53 AMU15:AMU53 AWQ15:AWQ53 BGM15:BGM53 BQI15:BQI53 CAE15:CAE53 CKA15:CKA53 CTW15:CTW53 DDS15:DDS53 DNO15:DNO53 DXK15:DXK53 EHG15:EHG53 ERC15:ERC53 FAY15:FAY53 FKU15:FKU53 FUQ15:FUQ53 GEM15:GEM53 GOI15:GOI53 GYE15:GYE53 HIA15:HIA53 HRW15:HRW53 IBS15:IBS53 ILO15:ILO53 IVK15:IVK53 JFG15:JFG53 JPC15:JPC53 JYY15:JYY53 KIU15:KIU53 KSQ15:KSQ53 LCM15:LCM53 LMI15:LMI53 LWE15:LWE53 MGA15:MGA53 MPW15:MPW53 MZS15:MZS53 NJO15:NJO53 NTK15:NTK53 ODG15:ODG53 ONC15:ONC53 OWY15:OWY53 PGU15:PGU53 PQQ15:PQQ53 QAM15:QAM53 QKI15:QKI53 QUE15:QUE53 REA15:REA53 RNW15:RNW53 RXS15:RXS53 SHO15:SHO53 SRK15:SRK53 TBG15:TBG53 TLC15:TLC53 TUY15:TUY53 UEU15:UEU53 UOQ15:UOQ53 UYM15:UYM53 VII15:VII53 VSE15:VSE53 WCA15:WCA53 WLW15:WLW53 WVS15:WVS53 JG15:JG53" xr:uid="{00000000-0002-0000-0100-000011000000}">
      <formula1>#REF!</formula1>
    </dataValidation>
    <dataValidation type="whole" operator="lessThanOrEqual" allowBlank="1" showInputMessage="1" showErrorMessage="1" error="INPUT NUMBER LESS THAN OR EQUAL THE HIGHEST POSSIBLE SCORE" prompt="Input Raw Score" sqref="WVN981978:WVN982078 WLR981978:WLR982078 F64570:F64670 JB64474:JB64574 SX64474:SX64574 ACT64474:ACT64574 AMP64474:AMP64574 AWL64474:AWL64574 BGH64474:BGH64574 BQD64474:BQD64574 BZZ64474:BZZ64574 CJV64474:CJV64574 CTR64474:CTR64574 DDN64474:DDN64574 DNJ64474:DNJ64574 DXF64474:DXF64574 EHB64474:EHB64574 EQX64474:EQX64574 FAT64474:FAT64574 FKP64474:FKP64574 FUL64474:FUL64574 GEH64474:GEH64574 GOD64474:GOD64574 GXZ64474:GXZ64574 HHV64474:HHV64574 HRR64474:HRR64574 IBN64474:IBN64574 ILJ64474:ILJ64574 IVF64474:IVF64574 JFB64474:JFB64574 JOX64474:JOX64574 JYT64474:JYT64574 KIP64474:KIP64574 KSL64474:KSL64574 LCH64474:LCH64574 LMD64474:LMD64574 LVZ64474:LVZ64574 MFV64474:MFV64574 MPR64474:MPR64574 MZN64474:MZN64574 NJJ64474:NJJ64574 NTF64474:NTF64574 ODB64474:ODB64574 OMX64474:OMX64574 OWT64474:OWT64574 PGP64474:PGP64574 PQL64474:PQL64574 QAH64474:QAH64574 QKD64474:QKD64574 QTZ64474:QTZ64574 RDV64474:RDV64574 RNR64474:RNR64574 RXN64474:RXN64574 SHJ64474:SHJ64574 SRF64474:SRF64574 TBB64474:TBB64574 TKX64474:TKX64574 TUT64474:TUT64574 UEP64474:UEP64574 UOL64474:UOL64574 UYH64474:UYH64574 VID64474:VID64574 VRZ64474:VRZ64574 WBV64474:WBV64574 WLR64474:WLR64574 WVN64474:WVN64574 F130106:F130206 JB130010:JB130110 SX130010:SX130110 ACT130010:ACT130110 AMP130010:AMP130110 AWL130010:AWL130110 BGH130010:BGH130110 BQD130010:BQD130110 BZZ130010:BZZ130110 CJV130010:CJV130110 CTR130010:CTR130110 DDN130010:DDN130110 DNJ130010:DNJ130110 DXF130010:DXF130110 EHB130010:EHB130110 EQX130010:EQX130110 FAT130010:FAT130110 FKP130010:FKP130110 FUL130010:FUL130110 GEH130010:GEH130110 GOD130010:GOD130110 GXZ130010:GXZ130110 HHV130010:HHV130110 HRR130010:HRR130110 IBN130010:IBN130110 ILJ130010:ILJ130110 IVF130010:IVF130110 JFB130010:JFB130110 JOX130010:JOX130110 JYT130010:JYT130110 KIP130010:KIP130110 KSL130010:KSL130110 LCH130010:LCH130110 LMD130010:LMD130110 LVZ130010:LVZ130110 MFV130010:MFV130110 MPR130010:MPR130110 MZN130010:MZN130110 NJJ130010:NJJ130110 NTF130010:NTF130110 ODB130010:ODB130110 OMX130010:OMX130110 OWT130010:OWT130110 PGP130010:PGP130110 PQL130010:PQL130110 QAH130010:QAH130110 QKD130010:QKD130110 QTZ130010:QTZ130110 RDV130010:RDV130110 RNR130010:RNR130110 RXN130010:RXN130110 SHJ130010:SHJ130110 SRF130010:SRF130110 TBB130010:TBB130110 TKX130010:TKX130110 TUT130010:TUT130110 UEP130010:UEP130110 UOL130010:UOL130110 UYH130010:UYH130110 VID130010:VID130110 VRZ130010:VRZ130110 WBV130010:WBV130110 WLR130010:WLR130110 WVN130010:WVN130110 F195642:F195742 JB195546:JB195646 SX195546:SX195646 ACT195546:ACT195646 AMP195546:AMP195646 AWL195546:AWL195646 BGH195546:BGH195646 BQD195546:BQD195646 BZZ195546:BZZ195646 CJV195546:CJV195646 CTR195546:CTR195646 DDN195546:DDN195646 DNJ195546:DNJ195646 DXF195546:DXF195646 EHB195546:EHB195646 EQX195546:EQX195646 FAT195546:FAT195646 FKP195546:FKP195646 FUL195546:FUL195646 GEH195546:GEH195646 GOD195546:GOD195646 GXZ195546:GXZ195646 HHV195546:HHV195646 HRR195546:HRR195646 IBN195546:IBN195646 ILJ195546:ILJ195646 IVF195546:IVF195646 JFB195546:JFB195646 JOX195546:JOX195646 JYT195546:JYT195646 KIP195546:KIP195646 KSL195546:KSL195646 LCH195546:LCH195646 LMD195546:LMD195646 LVZ195546:LVZ195646 MFV195546:MFV195646 MPR195546:MPR195646 MZN195546:MZN195646 NJJ195546:NJJ195646 NTF195546:NTF195646 ODB195546:ODB195646 OMX195546:OMX195646 OWT195546:OWT195646 PGP195546:PGP195646 PQL195546:PQL195646 QAH195546:QAH195646 QKD195546:QKD195646 QTZ195546:QTZ195646 RDV195546:RDV195646 RNR195546:RNR195646 RXN195546:RXN195646 SHJ195546:SHJ195646 SRF195546:SRF195646 TBB195546:TBB195646 TKX195546:TKX195646 TUT195546:TUT195646 UEP195546:UEP195646 UOL195546:UOL195646 UYH195546:UYH195646 VID195546:VID195646 VRZ195546:VRZ195646 WBV195546:WBV195646 WLR195546:WLR195646 WVN195546:WVN195646 F261178:F261278 JB261082:JB261182 SX261082:SX261182 ACT261082:ACT261182 AMP261082:AMP261182 AWL261082:AWL261182 BGH261082:BGH261182 BQD261082:BQD261182 BZZ261082:BZZ261182 CJV261082:CJV261182 CTR261082:CTR261182 DDN261082:DDN261182 DNJ261082:DNJ261182 DXF261082:DXF261182 EHB261082:EHB261182 EQX261082:EQX261182 FAT261082:FAT261182 FKP261082:FKP261182 FUL261082:FUL261182 GEH261082:GEH261182 GOD261082:GOD261182 GXZ261082:GXZ261182 HHV261082:HHV261182 HRR261082:HRR261182 IBN261082:IBN261182 ILJ261082:ILJ261182 IVF261082:IVF261182 JFB261082:JFB261182 JOX261082:JOX261182 JYT261082:JYT261182 KIP261082:KIP261182 KSL261082:KSL261182 LCH261082:LCH261182 LMD261082:LMD261182 LVZ261082:LVZ261182 MFV261082:MFV261182 MPR261082:MPR261182 MZN261082:MZN261182 NJJ261082:NJJ261182 NTF261082:NTF261182 ODB261082:ODB261182 OMX261082:OMX261182 OWT261082:OWT261182 PGP261082:PGP261182 PQL261082:PQL261182 QAH261082:QAH261182 QKD261082:QKD261182 QTZ261082:QTZ261182 RDV261082:RDV261182 RNR261082:RNR261182 RXN261082:RXN261182 SHJ261082:SHJ261182 SRF261082:SRF261182 TBB261082:TBB261182 TKX261082:TKX261182 TUT261082:TUT261182 UEP261082:UEP261182 UOL261082:UOL261182 UYH261082:UYH261182 VID261082:VID261182 VRZ261082:VRZ261182 WBV261082:WBV261182 WLR261082:WLR261182 WVN261082:WVN261182 F326714:F326814 JB326618:JB326718 SX326618:SX326718 ACT326618:ACT326718 AMP326618:AMP326718 AWL326618:AWL326718 BGH326618:BGH326718 BQD326618:BQD326718 BZZ326618:BZZ326718 CJV326618:CJV326718 CTR326618:CTR326718 DDN326618:DDN326718 DNJ326618:DNJ326718 DXF326618:DXF326718 EHB326618:EHB326718 EQX326618:EQX326718 FAT326618:FAT326718 FKP326618:FKP326718 FUL326618:FUL326718 GEH326618:GEH326718 GOD326618:GOD326718 GXZ326618:GXZ326718 HHV326618:HHV326718 HRR326618:HRR326718 IBN326618:IBN326718 ILJ326618:ILJ326718 IVF326618:IVF326718 JFB326618:JFB326718 JOX326618:JOX326718 JYT326618:JYT326718 KIP326618:KIP326718 KSL326618:KSL326718 LCH326618:LCH326718 LMD326618:LMD326718 LVZ326618:LVZ326718 MFV326618:MFV326718 MPR326618:MPR326718 MZN326618:MZN326718 NJJ326618:NJJ326718 NTF326618:NTF326718 ODB326618:ODB326718 OMX326618:OMX326718 OWT326618:OWT326718 PGP326618:PGP326718 PQL326618:PQL326718 QAH326618:QAH326718 QKD326618:QKD326718 QTZ326618:QTZ326718 RDV326618:RDV326718 RNR326618:RNR326718 RXN326618:RXN326718 SHJ326618:SHJ326718 SRF326618:SRF326718 TBB326618:TBB326718 TKX326618:TKX326718 TUT326618:TUT326718 UEP326618:UEP326718 UOL326618:UOL326718 UYH326618:UYH326718 VID326618:VID326718 VRZ326618:VRZ326718 WBV326618:WBV326718 WLR326618:WLR326718 WVN326618:WVN326718 F392250:F392350 JB392154:JB392254 SX392154:SX392254 ACT392154:ACT392254 AMP392154:AMP392254 AWL392154:AWL392254 BGH392154:BGH392254 BQD392154:BQD392254 BZZ392154:BZZ392254 CJV392154:CJV392254 CTR392154:CTR392254 DDN392154:DDN392254 DNJ392154:DNJ392254 DXF392154:DXF392254 EHB392154:EHB392254 EQX392154:EQX392254 FAT392154:FAT392254 FKP392154:FKP392254 FUL392154:FUL392254 GEH392154:GEH392254 GOD392154:GOD392254 GXZ392154:GXZ392254 HHV392154:HHV392254 HRR392154:HRR392254 IBN392154:IBN392254 ILJ392154:ILJ392254 IVF392154:IVF392254 JFB392154:JFB392254 JOX392154:JOX392254 JYT392154:JYT392254 KIP392154:KIP392254 KSL392154:KSL392254 LCH392154:LCH392254 LMD392154:LMD392254 LVZ392154:LVZ392254 MFV392154:MFV392254 MPR392154:MPR392254 MZN392154:MZN392254 NJJ392154:NJJ392254 NTF392154:NTF392254 ODB392154:ODB392254 OMX392154:OMX392254 OWT392154:OWT392254 PGP392154:PGP392254 PQL392154:PQL392254 QAH392154:QAH392254 QKD392154:QKD392254 QTZ392154:QTZ392254 RDV392154:RDV392254 RNR392154:RNR392254 RXN392154:RXN392254 SHJ392154:SHJ392254 SRF392154:SRF392254 TBB392154:TBB392254 TKX392154:TKX392254 TUT392154:TUT392254 UEP392154:UEP392254 UOL392154:UOL392254 UYH392154:UYH392254 VID392154:VID392254 VRZ392154:VRZ392254 WBV392154:WBV392254 WLR392154:WLR392254 WVN392154:WVN392254 F457786:F457886 JB457690:JB457790 SX457690:SX457790 ACT457690:ACT457790 AMP457690:AMP457790 AWL457690:AWL457790 BGH457690:BGH457790 BQD457690:BQD457790 BZZ457690:BZZ457790 CJV457690:CJV457790 CTR457690:CTR457790 DDN457690:DDN457790 DNJ457690:DNJ457790 DXF457690:DXF457790 EHB457690:EHB457790 EQX457690:EQX457790 FAT457690:FAT457790 FKP457690:FKP457790 FUL457690:FUL457790 GEH457690:GEH457790 GOD457690:GOD457790 GXZ457690:GXZ457790 HHV457690:HHV457790 HRR457690:HRR457790 IBN457690:IBN457790 ILJ457690:ILJ457790 IVF457690:IVF457790 JFB457690:JFB457790 JOX457690:JOX457790 JYT457690:JYT457790 KIP457690:KIP457790 KSL457690:KSL457790 LCH457690:LCH457790 LMD457690:LMD457790 LVZ457690:LVZ457790 MFV457690:MFV457790 MPR457690:MPR457790 MZN457690:MZN457790 NJJ457690:NJJ457790 NTF457690:NTF457790 ODB457690:ODB457790 OMX457690:OMX457790 OWT457690:OWT457790 PGP457690:PGP457790 PQL457690:PQL457790 QAH457690:QAH457790 QKD457690:QKD457790 QTZ457690:QTZ457790 RDV457690:RDV457790 RNR457690:RNR457790 RXN457690:RXN457790 SHJ457690:SHJ457790 SRF457690:SRF457790 TBB457690:TBB457790 TKX457690:TKX457790 TUT457690:TUT457790 UEP457690:UEP457790 UOL457690:UOL457790 UYH457690:UYH457790 VID457690:VID457790 VRZ457690:VRZ457790 WBV457690:WBV457790 WLR457690:WLR457790 WVN457690:WVN457790 F523322:F523422 JB523226:JB523326 SX523226:SX523326 ACT523226:ACT523326 AMP523226:AMP523326 AWL523226:AWL523326 BGH523226:BGH523326 BQD523226:BQD523326 BZZ523226:BZZ523326 CJV523226:CJV523326 CTR523226:CTR523326 DDN523226:DDN523326 DNJ523226:DNJ523326 DXF523226:DXF523326 EHB523226:EHB523326 EQX523226:EQX523326 FAT523226:FAT523326 FKP523226:FKP523326 FUL523226:FUL523326 GEH523226:GEH523326 GOD523226:GOD523326 GXZ523226:GXZ523326 HHV523226:HHV523326 HRR523226:HRR523326 IBN523226:IBN523326 ILJ523226:ILJ523326 IVF523226:IVF523326 JFB523226:JFB523326 JOX523226:JOX523326 JYT523226:JYT523326 KIP523226:KIP523326 KSL523226:KSL523326 LCH523226:LCH523326 LMD523226:LMD523326 LVZ523226:LVZ523326 MFV523226:MFV523326 MPR523226:MPR523326 MZN523226:MZN523326 NJJ523226:NJJ523326 NTF523226:NTF523326 ODB523226:ODB523326 OMX523226:OMX523326 OWT523226:OWT523326 PGP523226:PGP523326 PQL523226:PQL523326 QAH523226:QAH523326 QKD523226:QKD523326 QTZ523226:QTZ523326 RDV523226:RDV523326 RNR523226:RNR523326 RXN523226:RXN523326 SHJ523226:SHJ523326 SRF523226:SRF523326 TBB523226:TBB523326 TKX523226:TKX523326 TUT523226:TUT523326 UEP523226:UEP523326 UOL523226:UOL523326 UYH523226:UYH523326 VID523226:VID523326 VRZ523226:VRZ523326 WBV523226:WBV523326 WLR523226:WLR523326 WVN523226:WVN523326 F588858:F588958 JB588762:JB588862 SX588762:SX588862 ACT588762:ACT588862 AMP588762:AMP588862 AWL588762:AWL588862 BGH588762:BGH588862 BQD588762:BQD588862 BZZ588762:BZZ588862 CJV588762:CJV588862 CTR588762:CTR588862 DDN588762:DDN588862 DNJ588762:DNJ588862 DXF588762:DXF588862 EHB588762:EHB588862 EQX588762:EQX588862 FAT588762:FAT588862 FKP588762:FKP588862 FUL588762:FUL588862 GEH588762:GEH588862 GOD588762:GOD588862 GXZ588762:GXZ588862 HHV588762:HHV588862 HRR588762:HRR588862 IBN588762:IBN588862 ILJ588762:ILJ588862 IVF588762:IVF588862 JFB588762:JFB588862 JOX588762:JOX588862 JYT588762:JYT588862 KIP588762:KIP588862 KSL588762:KSL588862 LCH588762:LCH588862 LMD588762:LMD588862 LVZ588762:LVZ588862 MFV588762:MFV588862 MPR588762:MPR588862 MZN588762:MZN588862 NJJ588762:NJJ588862 NTF588762:NTF588862 ODB588762:ODB588862 OMX588762:OMX588862 OWT588762:OWT588862 PGP588762:PGP588862 PQL588762:PQL588862 QAH588762:QAH588862 QKD588762:QKD588862 QTZ588762:QTZ588862 RDV588762:RDV588862 RNR588762:RNR588862 RXN588762:RXN588862 SHJ588762:SHJ588862 SRF588762:SRF588862 TBB588762:TBB588862 TKX588762:TKX588862 TUT588762:TUT588862 UEP588762:UEP588862 UOL588762:UOL588862 UYH588762:UYH588862 VID588762:VID588862 VRZ588762:VRZ588862 WBV588762:WBV588862 WLR588762:WLR588862 WVN588762:WVN588862 F654394:F654494 JB654298:JB654398 SX654298:SX654398 ACT654298:ACT654398 AMP654298:AMP654398 AWL654298:AWL654398 BGH654298:BGH654398 BQD654298:BQD654398 BZZ654298:BZZ654398 CJV654298:CJV654398 CTR654298:CTR654398 DDN654298:DDN654398 DNJ654298:DNJ654398 DXF654298:DXF654398 EHB654298:EHB654398 EQX654298:EQX654398 FAT654298:FAT654398 FKP654298:FKP654398 FUL654298:FUL654398 GEH654298:GEH654398 GOD654298:GOD654398 GXZ654298:GXZ654398 HHV654298:HHV654398 HRR654298:HRR654398 IBN654298:IBN654398 ILJ654298:ILJ654398 IVF654298:IVF654398 JFB654298:JFB654398 JOX654298:JOX654398 JYT654298:JYT654398 KIP654298:KIP654398 KSL654298:KSL654398 LCH654298:LCH654398 LMD654298:LMD654398 LVZ654298:LVZ654398 MFV654298:MFV654398 MPR654298:MPR654398 MZN654298:MZN654398 NJJ654298:NJJ654398 NTF654298:NTF654398 ODB654298:ODB654398 OMX654298:OMX654398 OWT654298:OWT654398 PGP654298:PGP654398 PQL654298:PQL654398 QAH654298:QAH654398 QKD654298:QKD654398 QTZ654298:QTZ654398 RDV654298:RDV654398 RNR654298:RNR654398 RXN654298:RXN654398 SHJ654298:SHJ654398 SRF654298:SRF654398 TBB654298:TBB654398 TKX654298:TKX654398 TUT654298:TUT654398 UEP654298:UEP654398 UOL654298:UOL654398 UYH654298:UYH654398 VID654298:VID654398 VRZ654298:VRZ654398 WBV654298:WBV654398 WLR654298:WLR654398 WVN654298:WVN654398 F719930:F720030 JB719834:JB719934 SX719834:SX719934 ACT719834:ACT719934 AMP719834:AMP719934 AWL719834:AWL719934 BGH719834:BGH719934 BQD719834:BQD719934 BZZ719834:BZZ719934 CJV719834:CJV719934 CTR719834:CTR719934 DDN719834:DDN719934 DNJ719834:DNJ719934 DXF719834:DXF719934 EHB719834:EHB719934 EQX719834:EQX719934 FAT719834:FAT719934 FKP719834:FKP719934 FUL719834:FUL719934 GEH719834:GEH719934 GOD719834:GOD719934 GXZ719834:GXZ719934 HHV719834:HHV719934 HRR719834:HRR719934 IBN719834:IBN719934 ILJ719834:ILJ719934 IVF719834:IVF719934 JFB719834:JFB719934 JOX719834:JOX719934 JYT719834:JYT719934 KIP719834:KIP719934 KSL719834:KSL719934 LCH719834:LCH719934 LMD719834:LMD719934 LVZ719834:LVZ719934 MFV719834:MFV719934 MPR719834:MPR719934 MZN719834:MZN719934 NJJ719834:NJJ719934 NTF719834:NTF719934 ODB719834:ODB719934 OMX719834:OMX719934 OWT719834:OWT719934 PGP719834:PGP719934 PQL719834:PQL719934 QAH719834:QAH719934 QKD719834:QKD719934 QTZ719834:QTZ719934 RDV719834:RDV719934 RNR719834:RNR719934 RXN719834:RXN719934 SHJ719834:SHJ719934 SRF719834:SRF719934 TBB719834:TBB719934 TKX719834:TKX719934 TUT719834:TUT719934 UEP719834:UEP719934 UOL719834:UOL719934 UYH719834:UYH719934 VID719834:VID719934 VRZ719834:VRZ719934 WBV719834:WBV719934 WLR719834:WLR719934 WVN719834:WVN719934 F785466:F785566 JB785370:JB785470 SX785370:SX785470 ACT785370:ACT785470 AMP785370:AMP785470 AWL785370:AWL785470 BGH785370:BGH785470 BQD785370:BQD785470 BZZ785370:BZZ785470 CJV785370:CJV785470 CTR785370:CTR785470 DDN785370:DDN785470 DNJ785370:DNJ785470 DXF785370:DXF785470 EHB785370:EHB785470 EQX785370:EQX785470 FAT785370:FAT785470 FKP785370:FKP785470 FUL785370:FUL785470 GEH785370:GEH785470 GOD785370:GOD785470 GXZ785370:GXZ785470 HHV785370:HHV785470 HRR785370:HRR785470 IBN785370:IBN785470 ILJ785370:ILJ785470 IVF785370:IVF785470 JFB785370:JFB785470 JOX785370:JOX785470 JYT785370:JYT785470 KIP785370:KIP785470 KSL785370:KSL785470 LCH785370:LCH785470 LMD785370:LMD785470 LVZ785370:LVZ785470 MFV785370:MFV785470 MPR785370:MPR785470 MZN785370:MZN785470 NJJ785370:NJJ785470 NTF785370:NTF785470 ODB785370:ODB785470 OMX785370:OMX785470 OWT785370:OWT785470 PGP785370:PGP785470 PQL785370:PQL785470 QAH785370:QAH785470 QKD785370:QKD785470 QTZ785370:QTZ785470 RDV785370:RDV785470 RNR785370:RNR785470 RXN785370:RXN785470 SHJ785370:SHJ785470 SRF785370:SRF785470 TBB785370:TBB785470 TKX785370:TKX785470 TUT785370:TUT785470 UEP785370:UEP785470 UOL785370:UOL785470 UYH785370:UYH785470 VID785370:VID785470 VRZ785370:VRZ785470 WBV785370:WBV785470 WLR785370:WLR785470 WVN785370:WVN785470 F851002:F851102 JB850906:JB851006 SX850906:SX851006 ACT850906:ACT851006 AMP850906:AMP851006 AWL850906:AWL851006 BGH850906:BGH851006 BQD850906:BQD851006 BZZ850906:BZZ851006 CJV850906:CJV851006 CTR850906:CTR851006 DDN850906:DDN851006 DNJ850906:DNJ851006 DXF850906:DXF851006 EHB850906:EHB851006 EQX850906:EQX851006 FAT850906:FAT851006 FKP850906:FKP851006 FUL850906:FUL851006 GEH850906:GEH851006 GOD850906:GOD851006 GXZ850906:GXZ851006 HHV850906:HHV851006 HRR850906:HRR851006 IBN850906:IBN851006 ILJ850906:ILJ851006 IVF850906:IVF851006 JFB850906:JFB851006 JOX850906:JOX851006 JYT850906:JYT851006 KIP850906:KIP851006 KSL850906:KSL851006 LCH850906:LCH851006 LMD850906:LMD851006 LVZ850906:LVZ851006 MFV850906:MFV851006 MPR850906:MPR851006 MZN850906:MZN851006 NJJ850906:NJJ851006 NTF850906:NTF851006 ODB850906:ODB851006 OMX850906:OMX851006 OWT850906:OWT851006 PGP850906:PGP851006 PQL850906:PQL851006 QAH850906:QAH851006 QKD850906:QKD851006 QTZ850906:QTZ851006 RDV850906:RDV851006 RNR850906:RNR851006 RXN850906:RXN851006 SHJ850906:SHJ851006 SRF850906:SRF851006 TBB850906:TBB851006 TKX850906:TKX851006 TUT850906:TUT851006 UEP850906:UEP851006 UOL850906:UOL851006 UYH850906:UYH851006 VID850906:VID851006 VRZ850906:VRZ851006 WBV850906:WBV851006 WLR850906:WLR851006 WVN850906:WVN851006 F916538:F916638 JB916442:JB916542 SX916442:SX916542 ACT916442:ACT916542 AMP916442:AMP916542 AWL916442:AWL916542 BGH916442:BGH916542 BQD916442:BQD916542 BZZ916442:BZZ916542 CJV916442:CJV916542 CTR916442:CTR916542 DDN916442:DDN916542 DNJ916442:DNJ916542 DXF916442:DXF916542 EHB916442:EHB916542 EQX916442:EQX916542 FAT916442:FAT916542 FKP916442:FKP916542 FUL916442:FUL916542 GEH916442:GEH916542 GOD916442:GOD916542 GXZ916442:GXZ916542 HHV916442:HHV916542 HRR916442:HRR916542 IBN916442:IBN916542 ILJ916442:ILJ916542 IVF916442:IVF916542 JFB916442:JFB916542 JOX916442:JOX916542 JYT916442:JYT916542 KIP916442:KIP916542 KSL916442:KSL916542 LCH916442:LCH916542 LMD916442:LMD916542 LVZ916442:LVZ916542 MFV916442:MFV916542 MPR916442:MPR916542 MZN916442:MZN916542 NJJ916442:NJJ916542 NTF916442:NTF916542 ODB916442:ODB916542 OMX916442:OMX916542 OWT916442:OWT916542 PGP916442:PGP916542 PQL916442:PQL916542 QAH916442:QAH916542 QKD916442:QKD916542 QTZ916442:QTZ916542 RDV916442:RDV916542 RNR916442:RNR916542 RXN916442:RXN916542 SHJ916442:SHJ916542 SRF916442:SRF916542 TBB916442:TBB916542 TKX916442:TKX916542 TUT916442:TUT916542 UEP916442:UEP916542 UOL916442:UOL916542 UYH916442:UYH916542 VID916442:VID916542 VRZ916442:VRZ916542 WBV916442:WBV916542 WLR916442:WLR916542 WVN916442:WVN916542 F982074:F982174 JB981978:JB982078 SX981978:SX982078 ACT981978:ACT982078 AMP981978:AMP982078 AWL981978:AWL982078 BGH981978:BGH982078 BQD981978:BQD982078 BZZ981978:BZZ982078 CJV981978:CJV982078 CTR981978:CTR982078 DDN981978:DDN982078 DNJ981978:DNJ982078 DXF981978:DXF982078 EHB981978:EHB982078 EQX981978:EQX982078 FAT981978:FAT982078 FKP981978:FKP982078 FUL981978:FUL982078 GEH981978:GEH982078 GOD981978:GOD982078 GXZ981978:GXZ982078 HHV981978:HHV982078 HRR981978:HRR982078 IBN981978:IBN982078 ILJ981978:ILJ982078 IVF981978:IVF982078 JFB981978:JFB982078 JOX981978:JOX982078 JYT981978:JYT982078 KIP981978:KIP982078 KSL981978:KSL982078 LCH981978:LCH982078 LMD981978:LMD982078 LVZ981978:LVZ982078 MFV981978:MFV982078 MPR981978:MPR982078 MZN981978:MZN982078 NJJ981978:NJJ982078 NTF981978:NTF982078 ODB981978:ODB982078 OMX981978:OMX982078 OWT981978:OWT982078 PGP981978:PGP982078 PQL981978:PQL982078 QAH981978:QAH982078 QKD981978:QKD982078 QTZ981978:QTZ982078 RDV981978:RDV982078 RNR981978:RNR982078 RXN981978:RXN982078 SHJ981978:SHJ982078 SRF981978:SRF982078 TBB981978:TBB982078 TKX981978:TKX982078 TUT981978:TUT982078 UEP981978:UEP982078 UOL981978:UOL982078 UYH981978:UYH982078 VID981978:VID982078 VRZ981978:VRZ982078 WBV981978:WBV982078 JB15:JB53 WVN15:WVN53 WLR15:WLR53 WBV15:WBV53 VRZ15:VRZ53 VID15:VID53 UYH15:UYH53 UOL15:UOL53 UEP15:UEP53 TUT15:TUT53 TKX15:TKX53 TBB15:TBB53 SRF15:SRF53 SHJ15:SHJ53 RXN15:RXN53 RNR15:RNR53 RDV15:RDV53 QTZ15:QTZ53 QKD15:QKD53 QAH15:QAH53 PQL15:PQL53 PGP15:PGP53 OWT15:OWT53 OMX15:OMX53 ODB15:ODB53 NTF15:NTF53 NJJ15:NJJ53 MZN15:MZN53 MPR15:MPR53 MFV15:MFV53 LVZ15:LVZ53 LMD15:LMD53 LCH15:LCH53 KSL15:KSL53 KIP15:KIP53 JYT15:JYT53 JOX15:JOX53 JFB15:JFB53 IVF15:IVF53 ILJ15:ILJ53 IBN15:IBN53 HRR15:HRR53 HHV15:HHV53 GXZ15:GXZ53 GOD15:GOD53 GEH15:GEH53 FUL15:FUL53 FKP15:FKP53 FAT15:FAT53 EQX15:EQX53 EHB15:EHB53 DXF15:DXF53 DNJ15:DNJ53 DDN15:DDN53 CTR15:CTR53 CJV15:CJV53 BZZ15:BZZ53 BQD15:BQD53 BGH15:BGH53 AWL15:AWL53 AMP15:AMP53 ACT15:ACT53 SX15:SX53" xr:uid="{00000000-0002-0000-0100-000012000000}">
      <formula1>$F$13</formula1>
    </dataValidation>
    <dataValidation type="whole" operator="lessThanOrEqual" allowBlank="1" showInputMessage="1" showErrorMessage="1" error="INPUT NUMBER LESS THAN OR EQUAL THE HIGHEST POSSIBLE SCORE" prompt="Input Raw Score" sqref="WVO981978:WVO982078 WLS981978:WLS982078 G64570:G64670 JC64474:JC64574 SY64474:SY64574 ACU64474:ACU64574 AMQ64474:AMQ64574 AWM64474:AWM64574 BGI64474:BGI64574 BQE64474:BQE64574 CAA64474:CAA64574 CJW64474:CJW64574 CTS64474:CTS64574 DDO64474:DDO64574 DNK64474:DNK64574 DXG64474:DXG64574 EHC64474:EHC64574 EQY64474:EQY64574 FAU64474:FAU64574 FKQ64474:FKQ64574 FUM64474:FUM64574 GEI64474:GEI64574 GOE64474:GOE64574 GYA64474:GYA64574 HHW64474:HHW64574 HRS64474:HRS64574 IBO64474:IBO64574 ILK64474:ILK64574 IVG64474:IVG64574 JFC64474:JFC64574 JOY64474:JOY64574 JYU64474:JYU64574 KIQ64474:KIQ64574 KSM64474:KSM64574 LCI64474:LCI64574 LME64474:LME64574 LWA64474:LWA64574 MFW64474:MFW64574 MPS64474:MPS64574 MZO64474:MZO64574 NJK64474:NJK64574 NTG64474:NTG64574 ODC64474:ODC64574 OMY64474:OMY64574 OWU64474:OWU64574 PGQ64474:PGQ64574 PQM64474:PQM64574 QAI64474:QAI64574 QKE64474:QKE64574 QUA64474:QUA64574 RDW64474:RDW64574 RNS64474:RNS64574 RXO64474:RXO64574 SHK64474:SHK64574 SRG64474:SRG64574 TBC64474:TBC64574 TKY64474:TKY64574 TUU64474:TUU64574 UEQ64474:UEQ64574 UOM64474:UOM64574 UYI64474:UYI64574 VIE64474:VIE64574 VSA64474:VSA64574 WBW64474:WBW64574 WLS64474:WLS64574 WVO64474:WVO64574 G130106:G130206 JC130010:JC130110 SY130010:SY130110 ACU130010:ACU130110 AMQ130010:AMQ130110 AWM130010:AWM130110 BGI130010:BGI130110 BQE130010:BQE130110 CAA130010:CAA130110 CJW130010:CJW130110 CTS130010:CTS130110 DDO130010:DDO130110 DNK130010:DNK130110 DXG130010:DXG130110 EHC130010:EHC130110 EQY130010:EQY130110 FAU130010:FAU130110 FKQ130010:FKQ130110 FUM130010:FUM130110 GEI130010:GEI130110 GOE130010:GOE130110 GYA130010:GYA130110 HHW130010:HHW130110 HRS130010:HRS130110 IBO130010:IBO130110 ILK130010:ILK130110 IVG130010:IVG130110 JFC130010:JFC130110 JOY130010:JOY130110 JYU130010:JYU130110 KIQ130010:KIQ130110 KSM130010:KSM130110 LCI130010:LCI130110 LME130010:LME130110 LWA130010:LWA130110 MFW130010:MFW130110 MPS130010:MPS130110 MZO130010:MZO130110 NJK130010:NJK130110 NTG130010:NTG130110 ODC130010:ODC130110 OMY130010:OMY130110 OWU130010:OWU130110 PGQ130010:PGQ130110 PQM130010:PQM130110 QAI130010:QAI130110 QKE130010:QKE130110 QUA130010:QUA130110 RDW130010:RDW130110 RNS130010:RNS130110 RXO130010:RXO130110 SHK130010:SHK130110 SRG130010:SRG130110 TBC130010:TBC130110 TKY130010:TKY130110 TUU130010:TUU130110 UEQ130010:UEQ130110 UOM130010:UOM130110 UYI130010:UYI130110 VIE130010:VIE130110 VSA130010:VSA130110 WBW130010:WBW130110 WLS130010:WLS130110 WVO130010:WVO130110 G195642:G195742 JC195546:JC195646 SY195546:SY195646 ACU195546:ACU195646 AMQ195546:AMQ195646 AWM195546:AWM195646 BGI195546:BGI195646 BQE195546:BQE195646 CAA195546:CAA195646 CJW195546:CJW195646 CTS195546:CTS195646 DDO195546:DDO195646 DNK195546:DNK195646 DXG195546:DXG195646 EHC195546:EHC195646 EQY195546:EQY195646 FAU195546:FAU195646 FKQ195546:FKQ195646 FUM195546:FUM195646 GEI195546:GEI195646 GOE195546:GOE195646 GYA195546:GYA195646 HHW195546:HHW195646 HRS195546:HRS195646 IBO195546:IBO195646 ILK195546:ILK195646 IVG195546:IVG195646 JFC195546:JFC195646 JOY195546:JOY195646 JYU195546:JYU195646 KIQ195546:KIQ195646 KSM195546:KSM195646 LCI195546:LCI195646 LME195546:LME195646 LWA195546:LWA195646 MFW195546:MFW195646 MPS195546:MPS195646 MZO195546:MZO195646 NJK195546:NJK195646 NTG195546:NTG195646 ODC195546:ODC195646 OMY195546:OMY195646 OWU195546:OWU195646 PGQ195546:PGQ195646 PQM195546:PQM195646 QAI195546:QAI195646 QKE195546:QKE195646 QUA195546:QUA195646 RDW195546:RDW195646 RNS195546:RNS195646 RXO195546:RXO195646 SHK195546:SHK195646 SRG195546:SRG195646 TBC195546:TBC195646 TKY195546:TKY195646 TUU195546:TUU195646 UEQ195546:UEQ195646 UOM195546:UOM195646 UYI195546:UYI195646 VIE195546:VIE195646 VSA195546:VSA195646 WBW195546:WBW195646 WLS195546:WLS195646 WVO195546:WVO195646 G261178:G261278 JC261082:JC261182 SY261082:SY261182 ACU261082:ACU261182 AMQ261082:AMQ261182 AWM261082:AWM261182 BGI261082:BGI261182 BQE261082:BQE261182 CAA261082:CAA261182 CJW261082:CJW261182 CTS261082:CTS261182 DDO261082:DDO261182 DNK261082:DNK261182 DXG261082:DXG261182 EHC261082:EHC261182 EQY261082:EQY261182 FAU261082:FAU261182 FKQ261082:FKQ261182 FUM261082:FUM261182 GEI261082:GEI261182 GOE261082:GOE261182 GYA261082:GYA261182 HHW261082:HHW261182 HRS261082:HRS261182 IBO261082:IBO261182 ILK261082:ILK261182 IVG261082:IVG261182 JFC261082:JFC261182 JOY261082:JOY261182 JYU261082:JYU261182 KIQ261082:KIQ261182 KSM261082:KSM261182 LCI261082:LCI261182 LME261082:LME261182 LWA261082:LWA261182 MFW261082:MFW261182 MPS261082:MPS261182 MZO261082:MZO261182 NJK261082:NJK261182 NTG261082:NTG261182 ODC261082:ODC261182 OMY261082:OMY261182 OWU261082:OWU261182 PGQ261082:PGQ261182 PQM261082:PQM261182 QAI261082:QAI261182 QKE261082:QKE261182 QUA261082:QUA261182 RDW261082:RDW261182 RNS261082:RNS261182 RXO261082:RXO261182 SHK261082:SHK261182 SRG261082:SRG261182 TBC261082:TBC261182 TKY261082:TKY261182 TUU261082:TUU261182 UEQ261082:UEQ261182 UOM261082:UOM261182 UYI261082:UYI261182 VIE261082:VIE261182 VSA261082:VSA261182 WBW261082:WBW261182 WLS261082:WLS261182 WVO261082:WVO261182 G326714:G326814 JC326618:JC326718 SY326618:SY326718 ACU326618:ACU326718 AMQ326618:AMQ326718 AWM326618:AWM326718 BGI326618:BGI326718 BQE326618:BQE326718 CAA326618:CAA326718 CJW326618:CJW326718 CTS326618:CTS326718 DDO326618:DDO326718 DNK326618:DNK326718 DXG326618:DXG326718 EHC326618:EHC326718 EQY326618:EQY326718 FAU326618:FAU326718 FKQ326618:FKQ326718 FUM326618:FUM326718 GEI326618:GEI326718 GOE326618:GOE326718 GYA326618:GYA326718 HHW326618:HHW326718 HRS326618:HRS326718 IBO326618:IBO326718 ILK326618:ILK326718 IVG326618:IVG326718 JFC326618:JFC326718 JOY326618:JOY326718 JYU326618:JYU326718 KIQ326618:KIQ326718 KSM326618:KSM326718 LCI326618:LCI326718 LME326618:LME326718 LWA326618:LWA326718 MFW326618:MFW326718 MPS326618:MPS326718 MZO326618:MZO326718 NJK326618:NJK326718 NTG326618:NTG326718 ODC326618:ODC326718 OMY326618:OMY326718 OWU326618:OWU326718 PGQ326618:PGQ326718 PQM326618:PQM326718 QAI326618:QAI326718 QKE326618:QKE326718 QUA326618:QUA326718 RDW326618:RDW326718 RNS326618:RNS326718 RXO326618:RXO326718 SHK326618:SHK326718 SRG326618:SRG326718 TBC326618:TBC326718 TKY326618:TKY326718 TUU326618:TUU326718 UEQ326618:UEQ326718 UOM326618:UOM326718 UYI326618:UYI326718 VIE326618:VIE326718 VSA326618:VSA326718 WBW326618:WBW326718 WLS326618:WLS326718 WVO326618:WVO326718 G392250:G392350 JC392154:JC392254 SY392154:SY392254 ACU392154:ACU392254 AMQ392154:AMQ392254 AWM392154:AWM392254 BGI392154:BGI392254 BQE392154:BQE392254 CAA392154:CAA392254 CJW392154:CJW392254 CTS392154:CTS392254 DDO392154:DDO392254 DNK392154:DNK392254 DXG392154:DXG392254 EHC392154:EHC392254 EQY392154:EQY392254 FAU392154:FAU392254 FKQ392154:FKQ392254 FUM392154:FUM392254 GEI392154:GEI392254 GOE392154:GOE392254 GYA392154:GYA392254 HHW392154:HHW392254 HRS392154:HRS392254 IBO392154:IBO392254 ILK392154:ILK392254 IVG392154:IVG392254 JFC392154:JFC392254 JOY392154:JOY392254 JYU392154:JYU392254 KIQ392154:KIQ392254 KSM392154:KSM392254 LCI392154:LCI392254 LME392154:LME392254 LWA392154:LWA392254 MFW392154:MFW392254 MPS392154:MPS392254 MZO392154:MZO392254 NJK392154:NJK392254 NTG392154:NTG392254 ODC392154:ODC392254 OMY392154:OMY392254 OWU392154:OWU392254 PGQ392154:PGQ392254 PQM392154:PQM392254 QAI392154:QAI392254 QKE392154:QKE392254 QUA392154:QUA392254 RDW392154:RDW392254 RNS392154:RNS392254 RXO392154:RXO392254 SHK392154:SHK392254 SRG392154:SRG392254 TBC392154:TBC392254 TKY392154:TKY392254 TUU392154:TUU392254 UEQ392154:UEQ392254 UOM392154:UOM392254 UYI392154:UYI392254 VIE392154:VIE392254 VSA392154:VSA392254 WBW392154:WBW392254 WLS392154:WLS392254 WVO392154:WVO392254 G457786:G457886 JC457690:JC457790 SY457690:SY457790 ACU457690:ACU457790 AMQ457690:AMQ457790 AWM457690:AWM457790 BGI457690:BGI457790 BQE457690:BQE457790 CAA457690:CAA457790 CJW457690:CJW457790 CTS457690:CTS457790 DDO457690:DDO457790 DNK457690:DNK457790 DXG457690:DXG457790 EHC457690:EHC457790 EQY457690:EQY457790 FAU457690:FAU457790 FKQ457690:FKQ457790 FUM457690:FUM457790 GEI457690:GEI457790 GOE457690:GOE457790 GYA457690:GYA457790 HHW457690:HHW457790 HRS457690:HRS457790 IBO457690:IBO457790 ILK457690:ILK457790 IVG457690:IVG457790 JFC457690:JFC457790 JOY457690:JOY457790 JYU457690:JYU457790 KIQ457690:KIQ457790 KSM457690:KSM457790 LCI457690:LCI457790 LME457690:LME457790 LWA457690:LWA457790 MFW457690:MFW457790 MPS457690:MPS457790 MZO457690:MZO457790 NJK457690:NJK457790 NTG457690:NTG457790 ODC457690:ODC457790 OMY457690:OMY457790 OWU457690:OWU457790 PGQ457690:PGQ457790 PQM457690:PQM457790 QAI457690:QAI457790 QKE457690:QKE457790 QUA457690:QUA457790 RDW457690:RDW457790 RNS457690:RNS457790 RXO457690:RXO457790 SHK457690:SHK457790 SRG457690:SRG457790 TBC457690:TBC457790 TKY457690:TKY457790 TUU457690:TUU457790 UEQ457690:UEQ457790 UOM457690:UOM457790 UYI457690:UYI457790 VIE457690:VIE457790 VSA457690:VSA457790 WBW457690:WBW457790 WLS457690:WLS457790 WVO457690:WVO457790 G523322:G523422 JC523226:JC523326 SY523226:SY523326 ACU523226:ACU523326 AMQ523226:AMQ523326 AWM523226:AWM523326 BGI523226:BGI523326 BQE523226:BQE523326 CAA523226:CAA523326 CJW523226:CJW523326 CTS523226:CTS523326 DDO523226:DDO523326 DNK523226:DNK523326 DXG523226:DXG523326 EHC523226:EHC523326 EQY523226:EQY523326 FAU523226:FAU523326 FKQ523226:FKQ523326 FUM523226:FUM523326 GEI523226:GEI523326 GOE523226:GOE523326 GYA523226:GYA523326 HHW523226:HHW523326 HRS523226:HRS523326 IBO523226:IBO523326 ILK523226:ILK523326 IVG523226:IVG523326 JFC523226:JFC523326 JOY523226:JOY523326 JYU523226:JYU523326 KIQ523226:KIQ523326 KSM523226:KSM523326 LCI523226:LCI523326 LME523226:LME523326 LWA523226:LWA523326 MFW523226:MFW523326 MPS523226:MPS523326 MZO523226:MZO523326 NJK523226:NJK523326 NTG523226:NTG523326 ODC523226:ODC523326 OMY523226:OMY523326 OWU523226:OWU523326 PGQ523226:PGQ523326 PQM523226:PQM523326 QAI523226:QAI523326 QKE523226:QKE523326 QUA523226:QUA523326 RDW523226:RDW523326 RNS523226:RNS523326 RXO523226:RXO523326 SHK523226:SHK523326 SRG523226:SRG523326 TBC523226:TBC523326 TKY523226:TKY523326 TUU523226:TUU523326 UEQ523226:UEQ523326 UOM523226:UOM523326 UYI523226:UYI523326 VIE523226:VIE523326 VSA523226:VSA523326 WBW523226:WBW523326 WLS523226:WLS523326 WVO523226:WVO523326 G588858:G588958 JC588762:JC588862 SY588762:SY588862 ACU588762:ACU588862 AMQ588762:AMQ588862 AWM588762:AWM588862 BGI588762:BGI588862 BQE588762:BQE588862 CAA588762:CAA588862 CJW588762:CJW588862 CTS588762:CTS588862 DDO588762:DDO588862 DNK588762:DNK588862 DXG588762:DXG588862 EHC588762:EHC588862 EQY588762:EQY588862 FAU588762:FAU588862 FKQ588762:FKQ588862 FUM588762:FUM588862 GEI588762:GEI588862 GOE588762:GOE588862 GYA588762:GYA588862 HHW588762:HHW588862 HRS588762:HRS588862 IBO588762:IBO588862 ILK588762:ILK588862 IVG588762:IVG588862 JFC588762:JFC588862 JOY588762:JOY588862 JYU588762:JYU588862 KIQ588762:KIQ588862 KSM588762:KSM588862 LCI588762:LCI588862 LME588762:LME588862 LWA588762:LWA588862 MFW588762:MFW588862 MPS588762:MPS588862 MZO588762:MZO588862 NJK588762:NJK588862 NTG588762:NTG588862 ODC588762:ODC588862 OMY588762:OMY588862 OWU588762:OWU588862 PGQ588762:PGQ588862 PQM588762:PQM588862 QAI588762:QAI588862 QKE588762:QKE588862 QUA588762:QUA588862 RDW588762:RDW588862 RNS588762:RNS588862 RXO588762:RXO588862 SHK588762:SHK588862 SRG588762:SRG588862 TBC588762:TBC588862 TKY588762:TKY588862 TUU588762:TUU588862 UEQ588762:UEQ588862 UOM588762:UOM588862 UYI588762:UYI588862 VIE588762:VIE588862 VSA588762:VSA588862 WBW588762:WBW588862 WLS588762:WLS588862 WVO588762:WVO588862 G654394:G654494 JC654298:JC654398 SY654298:SY654398 ACU654298:ACU654398 AMQ654298:AMQ654398 AWM654298:AWM654398 BGI654298:BGI654398 BQE654298:BQE654398 CAA654298:CAA654398 CJW654298:CJW654398 CTS654298:CTS654398 DDO654298:DDO654398 DNK654298:DNK654398 DXG654298:DXG654398 EHC654298:EHC654398 EQY654298:EQY654398 FAU654298:FAU654398 FKQ654298:FKQ654398 FUM654298:FUM654398 GEI654298:GEI654398 GOE654298:GOE654398 GYA654298:GYA654398 HHW654298:HHW654398 HRS654298:HRS654398 IBO654298:IBO654398 ILK654298:ILK654398 IVG654298:IVG654398 JFC654298:JFC654398 JOY654298:JOY654398 JYU654298:JYU654398 KIQ654298:KIQ654398 KSM654298:KSM654398 LCI654298:LCI654398 LME654298:LME654398 LWA654298:LWA654398 MFW654298:MFW654398 MPS654298:MPS654398 MZO654298:MZO654398 NJK654298:NJK654398 NTG654298:NTG654398 ODC654298:ODC654398 OMY654298:OMY654398 OWU654298:OWU654398 PGQ654298:PGQ654398 PQM654298:PQM654398 QAI654298:QAI654398 QKE654298:QKE654398 QUA654298:QUA654398 RDW654298:RDW654398 RNS654298:RNS654398 RXO654298:RXO654398 SHK654298:SHK654398 SRG654298:SRG654398 TBC654298:TBC654398 TKY654298:TKY654398 TUU654298:TUU654398 UEQ654298:UEQ654398 UOM654298:UOM654398 UYI654298:UYI654398 VIE654298:VIE654398 VSA654298:VSA654398 WBW654298:WBW654398 WLS654298:WLS654398 WVO654298:WVO654398 G719930:G720030 JC719834:JC719934 SY719834:SY719934 ACU719834:ACU719934 AMQ719834:AMQ719934 AWM719834:AWM719934 BGI719834:BGI719934 BQE719834:BQE719934 CAA719834:CAA719934 CJW719834:CJW719934 CTS719834:CTS719934 DDO719834:DDO719934 DNK719834:DNK719934 DXG719834:DXG719934 EHC719834:EHC719934 EQY719834:EQY719934 FAU719834:FAU719934 FKQ719834:FKQ719934 FUM719834:FUM719934 GEI719834:GEI719934 GOE719834:GOE719934 GYA719834:GYA719934 HHW719834:HHW719934 HRS719834:HRS719934 IBO719834:IBO719934 ILK719834:ILK719934 IVG719834:IVG719934 JFC719834:JFC719934 JOY719834:JOY719934 JYU719834:JYU719934 KIQ719834:KIQ719934 KSM719834:KSM719934 LCI719834:LCI719934 LME719834:LME719934 LWA719834:LWA719934 MFW719834:MFW719934 MPS719834:MPS719934 MZO719834:MZO719934 NJK719834:NJK719934 NTG719834:NTG719934 ODC719834:ODC719934 OMY719834:OMY719934 OWU719834:OWU719934 PGQ719834:PGQ719934 PQM719834:PQM719934 QAI719834:QAI719934 QKE719834:QKE719934 QUA719834:QUA719934 RDW719834:RDW719934 RNS719834:RNS719934 RXO719834:RXO719934 SHK719834:SHK719934 SRG719834:SRG719934 TBC719834:TBC719934 TKY719834:TKY719934 TUU719834:TUU719934 UEQ719834:UEQ719934 UOM719834:UOM719934 UYI719834:UYI719934 VIE719834:VIE719934 VSA719834:VSA719934 WBW719834:WBW719934 WLS719834:WLS719934 WVO719834:WVO719934 G785466:G785566 JC785370:JC785470 SY785370:SY785470 ACU785370:ACU785470 AMQ785370:AMQ785470 AWM785370:AWM785470 BGI785370:BGI785470 BQE785370:BQE785470 CAA785370:CAA785470 CJW785370:CJW785470 CTS785370:CTS785470 DDO785370:DDO785470 DNK785370:DNK785470 DXG785370:DXG785470 EHC785370:EHC785470 EQY785370:EQY785470 FAU785370:FAU785470 FKQ785370:FKQ785470 FUM785370:FUM785470 GEI785370:GEI785470 GOE785370:GOE785470 GYA785370:GYA785470 HHW785370:HHW785470 HRS785370:HRS785470 IBO785370:IBO785470 ILK785370:ILK785470 IVG785370:IVG785470 JFC785370:JFC785470 JOY785370:JOY785470 JYU785370:JYU785470 KIQ785370:KIQ785470 KSM785370:KSM785470 LCI785370:LCI785470 LME785370:LME785470 LWA785370:LWA785470 MFW785370:MFW785470 MPS785370:MPS785470 MZO785370:MZO785470 NJK785370:NJK785470 NTG785370:NTG785470 ODC785370:ODC785470 OMY785370:OMY785470 OWU785370:OWU785470 PGQ785370:PGQ785470 PQM785370:PQM785470 QAI785370:QAI785470 QKE785370:QKE785470 QUA785370:QUA785470 RDW785370:RDW785470 RNS785370:RNS785470 RXO785370:RXO785470 SHK785370:SHK785470 SRG785370:SRG785470 TBC785370:TBC785470 TKY785370:TKY785470 TUU785370:TUU785470 UEQ785370:UEQ785470 UOM785370:UOM785470 UYI785370:UYI785470 VIE785370:VIE785470 VSA785370:VSA785470 WBW785370:WBW785470 WLS785370:WLS785470 WVO785370:WVO785470 G851002:G851102 JC850906:JC851006 SY850906:SY851006 ACU850906:ACU851006 AMQ850906:AMQ851006 AWM850906:AWM851006 BGI850906:BGI851006 BQE850906:BQE851006 CAA850906:CAA851006 CJW850906:CJW851006 CTS850906:CTS851006 DDO850906:DDO851006 DNK850906:DNK851006 DXG850906:DXG851006 EHC850906:EHC851006 EQY850906:EQY851006 FAU850906:FAU851006 FKQ850906:FKQ851006 FUM850906:FUM851006 GEI850906:GEI851006 GOE850906:GOE851006 GYA850906:GYA851006 HHW850906:HHW851006 HRS850906:HRS851006 IBO850906:IBO851006 ILK850906:ILK851006 IVG850906:IVG851006 JFC850906:JFC851006 JOY850906:JOY851006 JYU850906:JYU851006 KIQ850906:KIQ851006 KSM850906:KSM851006 LCI850906:LCI851006 LME850906:LME851006 LWA850906:LWA851006 MFW850906:MFW851006 MPS850906:MPS851006 MZO850906:MZO851006 NJK850906:NJK851006 NTG850906:NTG851006 ODC850906:ODC851006 OMY850906:OMY851006 OWU850906:OWU851006 PGQ850906:PGQ851006 PQM850906:PQM851006 QAI850906:QAI851006 QKE850906:QKE851006 QUA850906:QUA851006 RDW850906:RDW851006 RNS850906:RNS851006 RXO850906:RXO851006 SHK850906:SHK851006 SRG850906:SRG851006 TBC850906:TBC851006 TKY850906:TKY851006 TUU850906:TUU851006 UEQ850906:UEQ851006 UOM850906:UOM851006 UYI850906:UYI851006 VIE850906:VIE851006 VSA850906:VSA851006 WBW850906:WBW851006 WLS850906:WLS851006 WVO850906:WVO851006 G916538:G916638 JC916442:JC916542 SY916442:SY916542 ACU916442:ACU916542 AMQ916442:AMQ916542 AWM916442:AWM916542 BGI916442:BGI916542 BQE916442:BQE916542 CAA916442:CAA916542 CJW916442:CJW916542 CTS916442:CTS916542 DDO916442:DDO916542 DNK916442:DNK916542 DXG916442:DXG916542 EHC916442:EHC916542 EQY916442:EQY916542 FAU916442:FAU916542 FKQ916442:FKQ916542 FUM916442:FUM916542 GEI916442:GEI916542 GOE916442:GOE916542 GYA916442:GYA916542 HHW916442:HHW916542 HRS916442:HRS916542 IBO916442:IBO916542 ILK916442:ILK916542 IVG916442:IVG916542 JFC916442:JFC916542 JOY916442:JOY916542 JYU916442:JYU916542 KIQ916442:KIQ916542 KSM916442:KSM916542 LCI916442:LCI916542 LME916442:LME916542 LWA916442:LWA916542 MFW916442:MFW916542 MPS916442:MPS916542 MZO916442:MZO916542 NJK916442:NJK916542 NTG916442:NTG916542 ODC916442:ODC916542 OMY916442:OMY916542 OWU916442:OWU916542 PGQ916442:PGQ916542 PQM916442:PQM916542 QAI916442:QAI916542 QKE916442:QKE916542 QUA916442:QUA916542 RDW916442:RDW916542 RNS916442:RNS916542 RXO916442:RXO916542 SHK916442:SHK916542 SRG916442:SRG916542 TBC916442:TBC916542 TKY916442:TKY916542 TUU916442:TUU916542 UEQ916442:UEQ916542 UOM916442:UOM916542 UYI916442:UYI916542 VIE916442:VIE916542 VSA916442:VSA916542 WBW916442:WBW916542 WLS916442:WLS916542 WVO916442:WVO916542 G982074:G982174 JC981978:JC982078 SY981978:SY982078 ACU981978:ACU982078 AMQ981978:AMQ982078 AWM981978:AWM982078 BGI981978:BGI982078 BQE981978:BQE982078 CAA981978:CAA982078 CJW981978:CJW982078 CTS981978:CTS982078 DDO981978:DDO982078 DNK981978:DNK982078 DXG981978:DXG982078 EHC981978:EHC982078 EQY981978:EQY982078 FAU981978:FAU982078 FKQ981978:FKQ982078 FUM981978:FUM982078 GEI981978:GEI982078 GOE981978:GOE982078 GYA981978:GYA982078 HHW981978:HHW982078 HRS981978:HRS982078 IBO981978:IBO982078 ILK981978:ILK982078 IVG981978:IVG982078 JFC981978:JFC982078 JOY981978:JOY982078 JYU981978:JYU982078 KIQ981978:KIQ982078 KSM981978:KSM982078 LCI981978:LCI982078 LME981978:LME982078 LWA981978:LWA982078 MFW981978:MFW982078 MPS981978:MPS982078 MZO981978:MZO982078 NJK981978:NJK982078 NTG981978:NTG982078 ODC981978:ODC982078 OMY981978:OMY982078 OWU981978:OWU982078 PGQ981978:PGQ982078 PQM981978:PQM982078 QAI981978:QAI982078 QKE981978:QKE982078 QUA981978:QUA982078 RDW981978:RDW982078 RNS981978:RNS982078 RXO981978:RXO982078 SHK981978:SHK982078 SRG981978:SRG982078 TBC981978:TBC982078 TKY981978:TKY982078 TUU981978:TUU982078 UEQ981978:UEQ982078 UOM981978:UOM982078 UYI981978:UYI982078 VIE981978:VIE982078 VSA981978:VSA982078 WBW981978:WBW982078 JC15:JC53 WVO15:WVO53 WLS15:WLS53 WBW15:WBW53 VSA15:VSA53 VIE15:VIE53 UYI15:UYI53 UOM15:UOM53 UEQ15:UEQ53 TUU15:TUU53 TKY15:TKY53 TBC15:TBC53 SRG15:SRG53 SHK15:SHK53 RXO15:RXO53 RNS15:RNS53 RDW15:RDW53 QUA15:QUA53 QKE15:QKE53 QAI15:QAI53 PQM15:PQM53 PGQ15:PGQ53 OWU15:OWU53 OMY15:OMY53 ODC15:ODC53 NTG15:NTG53 NJK15:NJK53 MZO15:MZO53 MPS15:MPS53 MFW15:MFW53 LWA15:LWA53 LME15:LME53 LCI15:LCI53 KSM15:KSM53 KIQ15:KIQ53 JYU15:JYU53 JOY15:JOY53 JFC15:JFC53 IVG15:IVG53 ILK15:ILK53 IBO15:IBO53 HRS15:HRS53 HHW15:HHW53 GYA15:GYA53 GOE15:GOE53 GEI15:GEI53 FUM15:FUM53 FKQ15:FKQ53 FAU15:FAU53 EQY15:EQY53 EHC15:EHC53 DXG15:DXG53 DNK15:DNK53 DDO15:DDO53 CTS15:CTS53 CJW15:CJW53 CAA15:CAA53 BQE15:BQE53 BGI15:BGI53 AWM15:AWM53 AMQ15:AMQ53 ACU15:ACU53 SY15:SY53" xr:uid="{00000000-0002-0000-0100-000013000000}">
      <formula1>$G$13</formula1>
    </dataValidation>
    <dataValidation type="whole" operator="lessThanOrEqual" allowBlank="1" showInputMessage="1" showErrorMessage="1" error="INPUT NUMBER LESS THAN OR EQUAL THE HIGHEST POSSIBLE SCORE" prompt="Input Raw Score" sqref="WVP981978:WVP982078 WLT981978:WLT982078 H64570:H64670 JD64474:JD64574 SZ64474:SZ64574 ACV64474:ACV64574 AMR64474:AMR64574 AWN64474:AWN64574 BGJ64474:BGJ64574 BQF64474:BQF64574 CAB64474:CAB64574 CJX64474:CJX64574 CTT64474:CTT64574 DDP64474:DDP64574 DNL64474:DNL64574 DXH64474:DXH64574 EHD64474:EHD64574 EQZ64474:EQZ64574 FAV64474:FAV64574 FKR64474:FKR64574 FUN64474:FUN64574 GEJ64474:GEJ64574 GOF64474:GOF64574 GYB64474:GYB64574 HHX64474:HHX64574 HRT64474:HRT64574 IBP64474:IBP64574 ILL64474:ILL64574 IVH64474:IVH64574 JFD64474:JFD64574 JOZ64474:JOZ64574 JYV64474:JYV64574 KIR64474:KIR64574 KSN64474:KSN64574 LCJ64474:LCJ64574 LMF64474:LMF64574 LWB64474:LWB64574 MFX64474:MFX64574 MPT64474:MPT64574 MZP64474:MZP64574 NJL64474:NJL64574 NTH64474:NTH64574 ODD64474:ODD64574 OMZ64474:OMZ64574 OWV64474:OWV64574 PGR64474:PGR64574 PQN64474:PQN64574 QAJ64474:QAJ64574 QKF64474:QKF64574 QUB64474:QUB64574 RDX64474:RDX64574 RNT64474:RNT64574 RXP64474:RXP64574 SHL64474:SHL64574 SRH64474:SRH64574 TBD64474:TBD64574 TKZ64474:TKZ64574 TUV64474:TUV64574 UER64474:UER64574 UON64474:UON64574 UYJ64474:UYJ64574 VIF64474:VIF64574 VSB64474:VSB64574 WBX64474:WBX64574 WLT64474:WLT64574 WVP64474:WVP64574 H130106:H130206 JD130010:JD130110 SZ130010:SZ130110 ACV130010:ACV130110 AMR130010:AMR130110 AWN130010:AWN130110 BGJ130010:BGJ130110 BQF130010:BQF130110 CAB130010:CAB130110 CJX130010:CJX130110 CTT130010:CTT130110 DDP130010:DDP130110 DNL130010:DNL130110 DXH130010:DXH130110 EHD130010:EHD130110 EQZ130010:EQZ130110 FAV130010:FAV130110 FKR130010:FKR130110 FUN130010:FUN130110 GEJ130010:GEJ130110 GOF130010:GOF130110 GYB130010:GYB130110 HHX130010:HHX130110 HRT130010:HRT130110 IBP130010:IBP130110 ILL130010:ILL130110 IVH130010:IVH130110 JFD130010:JFD130110 JOZ130010:JOZ130110 JYV130010:JYV130110 KIR130010:KIR130110 KSN130010:KSN130110 LCJ130010:LCJ130110 LMF130010:LMF130110 LWB130010:LWB130110 MFX130010:MFX130110 MPT130010:MPT130110 MZP130010:MZP130110 NJL130010:NJL130110 NTH130010:NTH130110 ODD130010:ODD130110 OMZ130010:OMZ130110 OWV130010:OWV130110 PGR130010:PGR130110 PQN130010:PQN130110 QAJ130010:QAJ130110 QKF130010:QKF130110 QUB130010:QUB130110 RDX130010:RDX130110 RNT130010:RNT130110 RXP130010:RXP130110 SHL130010:SHL130110 SRH130010:SRH130110 TBD130010:TBD130110 TKZ130010:TKZ130110 TUV130010:TUV130110 UER130010:UER130110 UON130010:UON130110 UYJ130010:UYJ130110 VIF130010:VIF130110 VSB130010:VSB130110 WBX130010:WBX130110 WLT130010:WLT130110 WVP130010:WVP130110 H195642:H195742 JD195546:JD195646 SZ195546:SZ195646 ACV195546:ACV195646 AMR195546:AMR195646 AWN195546:AWN195646 BGJ195546:BGJ195646 BQF195546:BQF195646 CAB195546:CAB195646 CJX195546:CJX195646 CTT195546:CTT195646 DDP195546:DDP195646 DNL195546:DNL195646 DXH195546:DXH195646 EHD195546:EHD195646 EQZ195546:EQZ195646 FAV195546:FAV195646 FKR195546:FKR195646 FUN195546:FUN195646 GEJ195546:GEJ195646 GOF195546:GOF195646 GYB195546:GYB195646 HHX195546:HHX195646 HRT195546:HRT195646 IBP195546:IBP195646 ILL195546:ILL195646 IVH195546:IVH195646 JFD195546:JFD195646 JOZ195546:JOZ195646 JYV195546:JYV195646 KIR195546:KIR195646 KSN195546:KSN195646 LCJ195546:LCJ195646 LMF195546:LMF195646 LWB195546:LWB195646 MFX195546:MFX195646 MPT195546:MPT195646 MZP195546:MZP195646 NJL195546:NJL195646 NTH195546:NTH195646 ODD195546:ODD195646 OMZ195546:OMZ195646 OWV195546:OWV195646 PGR195546:PGR195646 PQN195546:PQN195646 QAJ195546:QAJ195646 QKF195546:QKF195646 QUB195546:QUB195646 RDX195546:RDX195646 RNT195546:RNT195646 RXP195546:RXP195646 SHL195546:SHL195646 SRH195546:SRH195646 TBD195546:TBD195646 TKZ195546:TKZ195646 TUV195546:TUV195646 UER195546:UER195646 UON195546:UON195646 UYJ195546:UYJ195646 VIF195546:VIF195646 VSB195546:VSB195646 WBX195546:WBX195646 WLT195546:WLT195646 WVP195546:WVP195646 H261178:H261278 JD261082:JD261182 SZ261082:SZ261182 ACV261082:ACV261182 AMR261082:AMR261182 AWN261082:AWN261182 BGJ261082:BGJ261182 BQF261082:BQF261182 CAB261082:CAB261182 CJX261082:CJX261182 CTT261082:CTT261182 DDP261082:DDP261182 DNL261082:DNL261182 DXH261082:DXH261182 EHD261082:EHD261182 EQZ261082:EQZ261182 FAV261082:FAV261182 FKR261082:FKR261182 FUN261082:FUN261182 GEJ261082:GEJ261182 GOF261082:GOF261182 GYB261082:GYB261182 HHX261082:HHX261182 HRT261082:HRT261182 IBP261082:IBP261182 ILL261082:ILL261182 IVH261082:IVH261182 JFD261082:JFD261182 JOZ261082:JOZ261182 JYV261082:JYV261182 KIR261082:KIR261182 KSN261082:KSN261182 LCJ261082:LCJ261182 LMF261082:LMF261182 LWB261082:LWB261182 MFX261082:MFX261182 MPT261082:MPT261182 MZP261082:MZP261182 NJL261082:NJL261182 NTH261082:NTH261182 ODD261082:ODD261182 OMZ261082:OMZ261182 OWV261082:OWV261182 PGR261082:PGR261182 PQN261082:PQN261182 QAJ261082:QAJ261182 QKF261082:QKF261182 QUB261082:QUB261182 RDX261082:RDX261182 RNT261082:RNT261182 RXP261082:RXP261182 SHL261082:SHL261182 SRH261082:SRH261182 TBD261082:TBD261182 TKZ261082:TKZ261182 TUV261082:TUV261182 UER261082:UER261182 UON261082:UON261182 UYJ261082:UYJ261182 VIF261082:VIF261182 VSB261082:VSB261182 WBX261082:WBX261182 WLT261082:WLT261182 WVP261082:WVP261182 H326714:H326814 JD326618:JD326718 SZ326618:SZ326718 ACV326618:ACV326718 AMR326618:AMR326718 AWN326618:AWN326718 BGJ326618:BGJ326718 BQF326618:BQF326718 CAB326618:CAB326718 CJX326618:CJX326718 CTT326618:CTT326718 DDP326618:DDP326718 DNL326618:DNL326718 DXH326618:DXH326718 EHD326618:EHD326718 EQZ326618:EQZ326718 FAV326618:FAV326718 FKR326618:FKR326718 FUN326618:FUN326718 GEJ326618:GEJ326718 GOF326618:GOF326718 GYB326618:GYB326718 HHX326618:HHX326718 HRT326618:HRT326718 IBP326618:IBP326718 ILL326618:ILL326718 IVH326618:IVH326718 JFD326618:JFD326718 JOZ326618:JOZ326718 JYV326618:JYV326718 KIR326618:KIR326718 KSN326618:KSN326718 LCJ326618:LCJ326718 LMF326618:LMF326718 LWB326618:LWB326718 MFX326618:MFX326718 MPT326618:MPT326718 MZP326618:MZP326718 NJL326618:NJL326718 NTH326618:NTH326718 ODD326618:ODD326718 OMZ326618:OMZ326718 OWV326618:OWV326718 PGR326618:PGR326718 PQN326618:PQN326718 QAJ326618:QAJ326718 QKF326618:QKF326718 QUB326618:QUB326718 RDX326618:RDX326718 RNT326618:RNT326718 RXP326618:RXP326718 SHL326618:SHL326718 SRH326618:SRH326718 TBD326618:TBD326718 TKZ326618:TKZ326718 TUV326618:TUV326718 UER326618:UER326718 UON326618:UON326718 UYJ326618:UYJ326718 VIF326618:VIF326718 VSB326618:VSB326718 WBX326618:WBX326718 WLT326618:WLT326718 WVP326618:WVP326718 H392250:H392350 JD392154:JD392254 SZ392154:SZ392254 ACV392154:ACV392254 AMR392154:AMR392254 AWN392154:AWN392254 BGJ392154:BGJ392254 BQF392154:BQF392254 CAB392154:CAB392254 CJX392154:CJX392254 CTT392154:CTT392254 DDP392154:DDP392254 DNL392154:DNL392254 DXH392154:DXH392254 EHD392154:EHD392254 EQZ392154:EQZ392254 FAV392154:FAV392254 FKR392154:FKR392254 FUN392154:FUN392254 GEJ392154:GEJ392254 GOF392154:GOF392254 GYB392154:GYB392254 HHX392154:HHX392254 HRT392154:HRT392254 IBP392154:IBP392254 ILL392154:ILL392254 IVH392154:IVH392254 JFD392154:JFD392254 JOZ392154:JOZ392254 JYV392154:JYV392254 KIR392154:KIR392254 KSN392154:KSN392254 LCJ392154:LCJ392254 LMF392154:LMF392254 LWB392154:LWB392254 MFX392154:MFX392254 MPT392154:MPT392254 MZP392154:MZP392254 NJL392154:NJL392254 NTH392154:NTH392254 ODD392154:ODD392254 OMZ392154:OMZ392254 OWV392154:OWV392254 PGR392154:PGR392254 PQN392154:PQN392254 QAJ392154:QAJ392254 QKF392154:QKF392254 QUB392154:QUB392254 RDX392154:RDX392254 RNT392154:RNT392254 RXP392154:RXP392254 SHL392154:SHL392254 SRH392154:SRH392254 TBD392154:TBD392254 TKZ392154:TKZ392254 TUV392154:TUV392254 UER392154:UER392254 UON392154:UON392254 UYJ392154:UYJ392254 VIF392154:VIF392254 VSB392154:VSB392254 WBX392154:WBX392254 WLT392154:WLT392254 WVP392154:WVP392254 H457786:H457886 JD457690:JD457790 SZ457690:SZ457790 ACV457690:ACV457790 AMR457690:AMR457790 AWN457690:AWN457790 BGJ457690:BGJ457790 BQF457690:BQF457790 CAB457690:CAB457790 CJX457690:CJX457790 CTT457690:CTT457790 DDP457690:DDP457790 DNL457690:DNL457790 DXH457690:DXH457790 EHD457690:EHD457790 EQZ457690:EQZ457790 FAV457690:FAV457790 FKR457690:FKR457790 FUN457690:FUN457790 GEJ457690:GEJ457790 GOF457690:GOF457790 GYB457690:GYB457790 HHX457690:HHX457790 HRT457690:HRT457790 IBP457690:IBP457790 ILL457690:ILL457790 IVH457690:IVH457790 JFD457690:JFD457790 JOZ457690:JOZ457790 JYV457690:JYV457790 KIR457690:KIR457790 KSN457690:KSN457790 LCJ457690:LCJ457790 LMF457690:LMF457790 LWB457690:LWB457790 MFX457690:MFX457790 MPT457690:MPT457790 MZP457690:MZP457790 NJL457690:NJL457790 NTH457690:NTH457790 ODD457690:ODD457790 OMZ457690:OMZ457790 OWV457690:OWV457790 PGR457690:PGR457790 PQN457690:PQN457790 QAJ457690:QAJ457790 QKF457690:QKF457790 QUB457690:QUB457790 RDX457690:RDX457790 RNT457690:RNT457790 RXP457690:RXP457790 SHL457690:SHL457790 SRH457690:SRH457790 TBD457690:TBD457790 TKZ457690:TKZ457790 TUV457690:TUV457790 UER457690:UER457790 UON457690:UON457790 UYJ457690:UYJ457790 VIF457690:VIF457790 VSB457690:VSB457790 WBX457690:WBX457790 WLT457690:WLT457790 WVP457690:WVP457790 H523322:H523422 JD523226:JD523326 SZ523226:SZ523326 ACV523226:ACV523326 AMR523226:AMR523326 AWN523226:AWN523326 BGJ523226:BGJ523326 BQF523226:BQF523326 CAB523226:CAB523326 CJX523226:CJX523326 CTT523226:CTT523326 DDP523226:DDP523326 DNL523226:DNL523326 DXH523226:DXH523326 EHD523226:EHD523326 EQZ523226:EQZ523326 FAV523226:FAV523326 FKR523226:FKR523326 FUN523226:FUN523326 GEJ523226:GEJ523326 GOF523226:GOF523326 GYB523226:GYB523326 HHX523226:HHX523326 HRT523226:HRT523326 IBP523226:IBP523326 ILL523226:ILL523326 IVH523226:IVH523326 JFD523226:JFD523326 JOZ523226:JOZ523326 JYV523226:JYV523326 KIR523226:KIR523326 KSN523226:KSN523326 LCJ523226:LCJ523326 LMF523226:LMF523326 LWB523226:LWB523326 MFX523226:MFX523326 MPT523226:MPT523326 MZP523226:MZP523326 NJL523226:NJL523326 NTH523226:NTH523326 ODD523226:ODD523326 OMZ523226:OMZ523326 OWV523226:OWV523326 PGR523226:PGR523326 PQN523226:PQN523326 QAJ523226:QAJ523326 QKF523226:QKF523326 QUB523226:QUB523326 RDX523226:RDX523326 RNT523226:RNT523326 RXP523226:RXP523326 SHL523226:SHL523326 SRH523226:SRH523326 TBD523226:TBD523326 TKZ523226:TKZ523326 TUV523226:TUV523326 UER523226:UER523326 UON523226:UON523326 UYJ523226:UYJ523326 VIF523226:VIF523326 VSB523226:VSB523326 WBX523226:WBX523326 WLT523226:WLT523326 WVP523226:WVP523326 H588858:H588958 JD588762:JD588862 SZ588762:SZ588862 ACV588762:ACV588862 AMR588762:AMR588862 AWN588762:AWN588862 BGJ588762:BGJ588862 BQF588762:BQF588862 CAB588762:CAB588862 CJX588762:CJX588862 CTT588762:CTT588862 DDP588762:DDP588862 DNL588762:DNL588862 DXH588762:DXH588862 EHD588762:EHD588862 EQZ588762:EQZ588862 FAV588762:FAV588862 FKR588762:FKR588862 FUN588762:FUN588862 GEJ588762:GEJ588862 GOF588762:GOF588862 GYB588762:GYB588862 HHX588762:HHX588862 HRT588762:HRT588862 IBP588762:IBP588862 ILL588762:ILL588862 IVH588762:IVH588862 JFD588762:JFD588862 JOZ588762:JOZ588862 JYV588762:JYV588862 KIR588762:KIR588862 KSN588762:KSN588862 LCJ588762:LCJ588862 LMF588762:LMF588862 LWB588762:LWB588862 MFX588762:MFX588862 MPT588762:MPT588862 MZP588762:MZP588862 NJL588762:NJL588862 NTH588762:NTH588862 ODD588762:ODD588862 OMZ588762:OMZ588862 OWV588762:OWV588862 PGR588762:PGR588862 PQN588762:PQN588862 QAJ588762:QAJ588862 QKF588762:QKF588862 QUB588762:QUB588862 RDX588762:RDX588862 RNT588762:RNT588862 RXP588762:RXP588862 SHL588762:SHL588862 SRH588762:SRH588862 TBD588762:TBD588862 TKZ588762:TKZ588862 TUV588762:TUV588862 UER588762:UER588862 UON588762:UON588862 UYJ588762:UYJ588862 VIF588762:VIF588862 VSB588762:VSB588862 WBX588762:WBX588862 WLT588762:WLT588862 WVP588762:WVP588862 H654394:H654494 JD654298:JD654398 SZ654298:SZ654398 ACV654298:ACV654398 AMR654298:AMR654398 AWN654298:AWN654398 BGJ654298:BGJ654398 BQF654298:BQF654398 CAB654298:CAB654398 CJX654298:CJX654398 CTT654298:CTT654398 DDP654298:DDP654398 DNL654298:DNL654398 DXH654298:DXH654398 EHD654298:EHD654398 EQZ654298:EQZ654398 FAV654298:FAV654398 FKR654298:FKR654398 FUN654298:FUN654398 GEJ654298:GEJ654398 GOF654298:GOF654398 GYB654298:GYB654398 HHX654298:HHX654398 HRT654298:HRT654398 IBP654298:IBP654398 ILL654298:ILL654398 IVH654298:IVH654398 JFD654298:JFD654398 JOZ654298:JOZ654398 JYV654298:JYV654398 KIR654298:KIR654398 KSN654298:KSN654398 LCJ654298:LCJ654398 LMF654298:LMF654398 LWB654298:LWB654398 MFX654298:MFX654398 MPT654298:MPT654398 MZP654298:MZP654398 NJL654298:NJL654398 NTH654298:NTH654398 ODD654298:ODD654398 OMZ654298:OMZ654398 OWV654298:OWV654398 PGR654298:PGR654398 PQN654298:PQN654398 QAJ654298:QAJ654398 QKF654298:QKF654398 QUB654298:QUB654398 RDX654298:RDX654398 RNT654298:RNT654398 RXP654298:RXP654398 SHL654298:SHL654398 SRH654298:SRH654398 TBD654298:TBD654398 TKZ654298:TKZ654398 TUV654298:TUV654398 UER654298:UER654398 UON654298:UON654398 UYJ654298:UYJ654398 VIF654298:VIF654398 VSB654298:VSB654398 WBX654298:WBX654398 WLT654298:WLT654398 WVP654298:WVP654398 H719930:H720030 JD719834:JD719934 SZ719834:SZ719934 ACV719834:ACV719934 AMR719834:AMR719934 AWN719834:AWN719934 BGJ719834:BGJ719934 BQF719834:BQF719934 CAB719834:CAB719934 CJX719834:CJX719934 CTT719834:CTT719934 DDP719834:DDP719934 DNL719834:DNL719934 DXH719834:DXH719934 EHD719834:EHD719934 EQZ719834:EQZ719934 FAV719834:FAV719934 FKR719834:FKR719934 FUN719834:FUN719934 GEJ719834:GEJ719934 GOF719834:GOF719934 GYB719834:GYB719934 HHX719834:HHX719934 HRT719834:HRT719934 IBP719834:IBP719934 ILL719834:ILL719934 IVH719834:IVH719934 JFD719834:JFD719934 JOZ719834:JOZ719934 JYV719834:JYV719934 KIR719834:KIR719934 KSN719834:KSN719934 LCJ719834:LCJ719934 LMF719834:LMF719934 LWB719834:LWB719934 MFX719834:MFX719934 MPT719834:MPT719934 MZP719834:MZP719934 NJL719834:NJL719934 NTH719834:NTH719934 ODD719834:ODD719934 OMZ719834:OMZ719934 OWV719834:OWV719934 PGR719834:PGR719934 PQN719834:PQN719934 QAJ719834:QAJ719934 QKF719834:QKF719934 QUB719834:QUB719934 RDX719834:RDX719934 RNT719834:RNT719934 RXP719834:RXP719934 SHL719834:SHL719934 SRH719834:SRH719934 TBD719834:TBD719934 TKZ719834:TKZ719934 TUV719834:TUV719934 UER719834:UER719934 UON719834:UON719934 UYJ719834:UYJ719934 VIF719834:VIF719934 VSB719834:VSB719934 WBX719834:WBX719934 WLT719834:WLT719934 WVP719834:WVP719934 H785466:H785566 JD785370:JD785470 SZ785370:SZ785470 ACV785370:ACV785470 AMR785370:AMR785470 AWN785370:AWN785470 BGJ785370:BGJ785470 BQF785370:BQF785470 CAB785370:CAB785470 CJX785370:CJX785470 CTT785370:CTT785470 DDP785370:DDP785470 DNL785370:DNL785470 DXH785370:DXH785470 EHD785370:EHD785470 EQZ785370:EQZ785470 FAV785370:FAV785470 FKR785370:FKR785470 FUN785370:FUN785470 GEJ785370:GEJ785470 GOF785370:GOF785470 GYB785370:GYB785470 HHX785370:HHX785470 HRT785370:HRT785470 IBP785370:IBP785470 ILL785370:ILL785470 IVH785370:IVH785470 JFD785370:JFD785470 JOZ785370:JOZ785470 JYV785370:JYV785470 KIR785370:KIR785470 KSN785370:KSN785470 LCJ785370:LCJ785470 LMF785370:LMF785470 LWB785370:LWB785470 MFX785370:MFX785470 MPT785370:MPT785470 MZP785370:MZP785470 NJL785370:NJL785470 NTH785370:NTH785470 ODD785370:ODD785470 OMZ785370:OMZ785470 OWV785370:OWV785470 PGR785370:PGR785470 PQN785370:PQN785470 QAJ785370:QAJ785470 QKF785370:QKF785470 QUB785370:QUB785470 RDX785370:RDX785470 RNT785370:RNT785470 RXP785370:RXP785470 SHL785370:SHL785470 SRH785370:SRH785470 TBD785370:TBD785470 TKZ785370:TKZ785470 TUV785370:TUV785470 UER785370:UER785470 UON785370:UON785470 UYJ785370:UYJ785470 VIF785370:VIF785470 VSB785370:VSB785470 WBX785370:WBX785470 WLT785370:WLT785470 WVP785370:WVP785470 H851002:H851102 JD850906:JD851006 SZ850906:SZ851006 ACV850906:ACV851006 AMR850906:AMR851006 AWN850906:AWN851006 BGJ850906:BGJ851006 BQF850906:BQF851006 CAB850906:CAB851006 CJX850906:CJX851006 CTT850906:CTT851006 DDP850906:DDP851006 DNL850906:DNL851006 DXH850906:DXH851006 EHD850906:EHD851006 EQZ850906:EQZ851006 FAV850906:FAV851006 FKR850906:FKR851006 FUN850906:FUN851006 GEJ850906:GEJ851006 GOF850906:GOF851006 GYB850906:GYB851006 HHX850906:HHX851006 HRT850906:HRT851006 IBP850906:IBP851006 ILL850906:ILL851006 IVH850906:IVH851006 JFD850906:JFD851006 JOZ850906:JOZ851006 JYV850906:JYV851006 KIR850906:KIR851006 KSN850906:KSN851006 LCJ850906:LCJ851006 LMF850906:LMF851006 LWB850906:LWB851006 MFX850906:MFX851006 MPT850906:MPT851006 MZP850906:MZP851006 NJL850906:NJL851006 NTH850906:NTH851006 ODD850906:ODD851006 OMZ850906:OMZ851006 OWV850906:OWV851006 PGR850906:PGR851006 PQN850906:PQN851006 QAJ850906:QAJ851006 QKF850906:QKF851006 QUB850906:QUB851006 RDX850906:RDX851006 RNT850906:RNT851006 RXP850906:RXP851006 SHL850906:SHL851006 SRH850906:SRH851006 TBD850906:TBD851006 TKZ850906:TKZ851006 TUV850906:TUV851006 UER850906:UER851006 UON850906:UON851006 UYJ850906:UYJ851006 VIF850906:VIF851006 VSB850906:VSB851006 WBX850906:WBX851006 WLT850906:WLT851006 WVP850906:WVP851006 H916538:H916638 JD916442:JD916542 SZ916442:SZ916542 ACV916442:ACV916542 AMR916442:AMR916542 AWN916442:AWN916542 BGJ916442:BGJ916542 BQF916442:BQF916542 CAB916442:CAB916542 CJX916442:CJX916542 CTT916442:CTT916542 DDP916442:DDP916542 DNL916442:DNL916542 DXH916442:DXH916542 EHD916442:EHD916542 EQZ916442:EQZ916542 FAV916442:FAV916542 FKR916442:FKR916542 FUN916442:FUN916542 GEJ916442:GEJ916542 GOF916442:GOF916542 GYB916442:GYB916542 HHX916442:HHX916542 HRT916442:HRT916542 IBP916442:IBP916542 ILL916442:ILL916542 IVH916442:IVH916542 JFD916442:JFD916542 JOZ916442:JOZ916542 JYV916442:JYV916542 KIR916442:KIR916542 KSN916442:KSN916542 LCJ916442:LCJ916542 LMF916442:LMF916542 LWB916442:LWB916542 MFX916442:MFX916542 MPT916442:MPT916542 MZP916442:MZP916542 NJL916442:NJL916542 NTH916442:NTH916542 ODD916442:ODD916542 OMZ916442:OMZ916542 OWV916442:OWV916542 PGR916442:PGR916542 PQN916442:PQN916542 QAJ916442:QAJ916542 QKF916442:QKF916542 QUB916442:QUB916542 RDX916442:RDX916542 RNT916442:RNT916542 RXP916442:RXP916542 SHL916442:SHL916542 SRH916442:SRH916542 TBD916442:TBD916542 TKZ916442:TKZ916542 TUV916442:TUV916542 UER916442:UER916542 UON916442:UON916542 UYJ916442:UYJ916542 VIF916442:VIF916542 VSB916442:VSB916542 WBX916442:WBX916542 WLT916442:WLT916542 WVP916442:WVP916542 H982074:H982174 JD981978:JD982078 SZ981978:SZ982078 ACV981978:ACV982078 AMR981978:AMR982078 AWN981978:AWN982078 BGJ981978:BGJ982078 BQF981978:BQF982078 CAB981978:CAB982078 CJX981978:CJX982078 CTT981978:CTT982078 DDP981978:DDP982078 DNL981978:DNL982078 DXH981978:DXH982078 EHD981978:EHD982078 EQZ981978:EQZ982078 FAV981978:FAV982078 FKR981978:FKR982078 FUN981978:FUN982078 GEJ981978:GEJ982078 GOF981978:GOF982078 GYB981978:GYB982078 HHX981978:HHX982078 HRT981978:HRT982078 IBP981978:IBP982078 ILL981978:ILL982078 IVH981978:IVH982078 JFD981978:JFD982078 JOZ981978:JOZ982078 JYV981978:JYV982078 KIR981978:KIR982078 KSN981978:KSN982078 LCJ981978:LCJ982078 LMF981978:LMF982078 LWB981978:LWB982078 MFX981978:MFX982078 MPT981978:MPT982078 MZP981978:MZP982078 NJL981978:NJL982078 NTH981978:NTH982078 ODD981978:ODD982078 OMZ981978:OMZ982078 OWV981978:OWV982078 PGR981978:PGR982078 PQN981978:PQN982078 QAJ981978:QAJ982078 QKF981978:QKF982078 QUB981978:QUB982078 RDX981978:RDX982078 RNT981978:RNT982078 RXP981978:RXP982078 SHL981978:SHL982078 SRH981978:SRH982078 TBD981978:TBD982078 TKZ981978:TKZ982078 TUV981978:TUV982078 UER981978:UER982078 UON981978:UON982078 UYJ981978:UYJ982078 VIF981978:VIF982078 VSB981978:VSB982078 WBX981978:WBX982078 JD15:JD53 WVP15:WVP53 WLT15:WLT53 WBX15:WBX53 VSB15:VSB53 VIF15:VIF53 UYJ15:UYJ53 UON15:UON53 UER15:UER53 TUV15:TUV53 TKZ15:TKZ53 TBD15:TBD53 SRH15:SRH53 SHL15:SHL53 RXP15:RXP53 RNT15:RNT53 RDX15:RDX53 QUB15:QUB53 QKF15:QKF53 QAJ15:QAJ53 PQN15:PQN53 PGR15:PGR53 OWV15:OWV53 OMZ15:OMZ53 ODD15:ODD53 NTH15:NTH53 NJL15:NJL53 MZP15:MZP53 MPT15:MPT53 MFX15:MFX53 LWB15:LWB53 LMF15:LMF53 LCJ15:LCJ53 KSN15:KSN53 KIR15:KIR53 JYV15:JYV53 JOZ15:JOZ53 JFD15:JFD53 IVH15:IVH53 ILL15:ILL53 IBP15:IBP53 HRT15:HRT53 HHX15:HHX53 GYB15:GYB53 GOF15:GOF53 GEJ15:GEJ53 FUN15:FUN53 FKR15:FKR53 FAV15:FAV53 EQZ15:EQZ53 EHD15:EHD53 DXH15:DXH53 DNL15:DNL53 DDP15:DDP53 CTT15:CTT53 CJX15:CJX53 CAB15:CAB53 BQF15:BQF53 BGJ15:BGJ53 AWN15:AWN53 AMR15:AMR53 ACV15:ACV53 SZ15:SZ53" xr:uid="{00000000-0002-0000-0100-000014000000}">
      <formula1>$H$13</formula1>
    </dataValidation>
    <dataValidation type="whole" operator="lessThanOrEqual" allowBlank="1" showInputMessage="1" showErrorMessage="1" error="INPUT NUMBER LESS THAN OR EQUAL THE HIGHEST POSSIBLE SCORE" prompt="Input Raw Score" sqref="WVQ981978:WVQ982078 WLU981978:WLU982078 I64570:I64670 JE64474:JE64574 TA64474:TA64574 ACW64474:ACW64574 AMS64474:AMS64574 AWO64474:AWO64574 BGK64474:BGK64574 BQG64474:BQG64574 CAC64474:CAC64574 CJY64474:CJY64574 CTU64474:CTU64574 DDQ64474:DDQ64574 DNM64474:DNM64574 DXI64474:DXI64574 EHE64474:EHE64574 ERA64474:ERA64574 FAW64474:FAW64574 FKS64474:FKS64574 FUO64474:FUO64574 GEK64474:GEK64574 GOG64474:GOG64574 GYC64474:GYC64574 HHY64474:HHY64574 HRU64474:HRU64574 IBQ64474:IBQ64574 ILM64474:ILM64574 IVI64474:IVI64574 JFE64474:JFE64574 JPA64474:JPA64574 JYW64474:JYW64574 KIS64474:KIS64574 KSO64474:KSO64574 LCK64474:LCK64574 LMG64474:LMG64574 LWC64474:LWC64574 MFY64474:MFY64574 MPU64474:MPU64574 MZQ64474:MZQ64574 NJM64474:NJM64574 NTI64474:NTI64574 ODE64474:ODE64574 ONA64474:ONA64574 OWW64474:OWW64574 PGS64474:PGS64574 PQO64474:PQO64574 QAK64474:QAK64574 QKG64474:QKG64574 QUC64474:QUC64574 RDY64474:RDY64574 RNU64474:RNU64574 RXQ64474:RXQ64574 SHM64474:SHM64574 SRI64474:SRI64574 TBE64474:TBE64574 TLA64474:TLA64574 TUW64474:TUW64574 UES64474:UES64574 UOO64474:UOO64574 UYK64474:UYK64574 VIG64474:VIG64574 VSC64474:VSC64574 WBY64474:WBY64574 WLU64474:WLU64574 WVQ64474:WVQ64574 I130106:I130206 JE130010:JE130110 TA130010:TA130110 ACW130010:ACW130110 AMS130010:AMS130110 AWO130010:AWO130110 BGK130010:BGK130110 BQG130010:BQG130110 CAC130010:CAC130110 CJY130010:CJY130110 CTU130010:CTU130110 DDQ130010:DDQ130110 DNM130010:DNM130110 DXI130010:DXI130110 EHE130010:EHE130110 ERA130010:ERA130110 FAW130010:FAW130110 FKS130010:FKS130110 FUO130010:FUO130110 GEK130010:GEK130110 GOG130010:GOG130110 GYC130010:GYC130110 HHY130010:HHY130110 HRU130010:HRU130110 IBQ130010:IBQ130110 ILM130010:ILM130110 IVI130010:IVI130110 JFE130010:JFE130110 JPA130010:JPA130110 JYW130010:JYW130110 KIS130010:KIS130110 KSO130010:KSO130110 LCK130010:LCK130110 LMG130010:LMG130110 LWC130010:LWC130110 MFY130010:MFY130110 MPU130010:MPU130110 MZQ130010:MZQ130110 NJM130010:NJM130110 NTI130010:NTI130110 ODE130010:ODE130110 ONA130010:ONA130110 OWW130010:OWW130110 PGS130010:PGS130110 PQO130010:PQO130110 QAK130010:QAK130110 QKG130010:QKG130110 QUC130010:QUC130110 RDY130010:RDY130110 RNU130010:RNU130110 RXQ130010:RXQ130110 SHM130010:SHM130110 SRI130010:SRI130110 TBE130010:TBE130110 TLA130010:TLA130110 TUW130010:TUW130110 UES130010:UES130110 UOO130010:UOO130110 UYK130010:UYK130110 VIG130010:VIG130110 VSC130010:VSC130110 WBY130010:WBY130110 WLU130010:WLU130110 WVQ130010:WVQ130110 I195642:I195742 JE195546:JE195646 TA195546:TA195646 ACW195546:ACW195646 AMS195546:AMS195646 AWO195546:AWO195646 BGK195546:BGK195646 BQG195546:BQG195646 CAC195546:CAC195646 CJY195546:CJY195646 CTU195546:CTU195646 DDQ195546:DDQ195646 DNM195546:DNM195646 DXI195546:DXI195646 EHE195546:EHE195646 ERA195546:ERA195646 FAW195546:FAW195646 FKS195546:FKS195646 FUO195546:FUO195646 GEK195546:GEK195646 GOG195546:GOG195646 GYC195546:GYC195646 HHY195546:HHY195646 HRU195546:HRU195646 IBQ195546:IBQ195646 ILM195546:ILM195646 IVI195546:IVI195646 JFE195546:JFE195646 JPA195546:JPA195646 JYW195546:JYW195646 KIS195546:KIS195646 KSO195546:KSO195646 LCK195546:LCK195646 LMG195546:LMG195646 LWC195546:LWC195646 MFY195546:MFY195646 MPU195546:MPU195646 MZQ195546:MZQ195646 NJM195546:NJM195646 NTI195546:NTI195646 ODE195546:ODE195646 ONA195546:ONA195646 OWW195546:OWW195646 PGS195546:PGS195646 PQO195546:PQO195646 QAK195546:QAK195646 QKG195546:QKG195646 QUC195546:QUC195646 RDY195546:RDY195646 RNU195546:RNU195646 RXQ195546:RXQ195646 SHM195546:SHM195646 SRI195546:SRI195646 TBE195546:TBE195646 TLA195546:TLA195646 TUW195546:TUW195646 UES195546:UES195646 UOO195546:UOO195646 UYK195546:UYK195646 VIG195546:VIG195646 VSC195546:VSC195646 WBY195546:WBY195646 WLU195546:WLU195646 WVQ195546:WVQ195646 I261178:I261278 JE261082:JE261182 TA261082:TA261182 ACW261082:ACW261182 AMS261082:AMS261182 AWO261082:AWO261182 BGK261082:BGK261182 BQG261082:BQG261182 CAC261082:CAC261182 CJY261082:CJY261182 CTU261082:CTU261182 DDQ261082:DDQ261182 DNM261082:DNM261182 DXI261082:DXI261182 EHE261082:EHE261182 ERA261082:ERA261182 FAW261082:FAW261182 FKS261082:FKS261182 FUO261082:FUO261182 GEK261082:GEK261182 GOG261082:GOG261182 GYC261082:GYC261182 HHY261082:HHY261182 HRU261082:HRU261182 IBQ261082:IBQ261182 ILM261082:ILM261182 IVI261082:IVI261182 JFE261082:JFE261182 JPA261082:JPA261182 JYW261082:JYW261182 KIS261082:KIS261182 KSO261082:KSO261182 LCK261082:LCK261182 LMG261082:LMG261182 LWC261082:LWC261182 MFY261082:MFY261182 MPU261082:MPU261182 MZQ261082:MZQ261182 NJM261082:NJM261182 NTI261082:NTI261182 ODE261082:ODE261182 ONA261082:ONA261182 OWW261082:OWW261182 PGS261082:PGS261182 PQO261082:PQO261182 QAK261082:QAK261182 QKG261082:QKG261182 QUC261082:QUC261182 RDY261082:RDY261182 RNU261082:RNU261182 RXQ261082:RXQ261182 SHM261082:SHM261182 SRI261082:SRI261182 TBE261082:TBE261182 TLA261082:TLA261182 TUW261082:TUW261182 UES261082:UES261182 UOO261082:UOO261182 UYK261082:UYK261182 VIG261082:VIG261182 VSC261082:VSC261182 WBY261082:WBY261182 WLU261082:WLU261182 WVQ261082:WVQ261182 I326714:I326814 JE326618:JE326718 TA326618:TA326718 ACW326618:ACW326718 AMS326618:AMS326718 AWO326618:AWO326718 BGK326618:BGK326718 BQG326618:BQG326718 CAC326618:CAC326718 CJY326618:CJY326718 CTU326618:CTU326718 DDQ326618:DDQ326718 DNM326618:DNM326718 DXI326618:DXI326718 EHE326618:EHE326718 ERA326618:ERA326718 FAW326618:FAW326718 FKS326618:FKS326718 FUO326618:FUO326718 GEK326618:GEK326718 GOG326618:GOG326718 GYC326618:GYC326718 HHY326618:HHY326718 HRU326618:HRU326718 IBQ326618:IBQ326718 ILM326618:ILM326718 IVI326618:IVI326718 JFE326618:JFE326718 JPA326618:JPA326718 JYW326618:JYW326718 KIS326618:KIS326718 KSO326618:KSO326718 LCK326618:LCK326718 LMG326618:LMG326718 LWC326618:LWC326718 MFY326618:MFY326718 MPU326618:MPU326718 MZQ326618:MZQ326718 NJM326618:NJM326718 NTI326618:NTI326718 ODE326618:ODE326718 ONA326618:ONA326718 OWW326618:OWW326718 PGS326618:PGS326718 PQO326618:PQO326718 QAK326618:QAK326718 QKG326618:QKG326718 QUC326618:QUC326718 RDY326618:RDY326718 RNU326618:RNU326718 RXQ326618:RXQ326718 SHM326618:SHM326718 SRI326618:SRI326718 TBE326618:TBE326718 TLA326618:TLA326718 TUW326618:TUW326718 UES326618:UES326718 UOO326618:UOO326718 UYK326618:UYK326718 VIG326618:VIG326718 VSC326618:VSC326718 WBY326618:WBY326718 WLU326618:WLU326718 WVQ326618:WVQ326718 I392250:I392350 JE392154:JE392254 TA392154:TA392254 ACW392154:ACW392254 AMS392154:AMS392254 AWO392154:AWO392254 BGK392154:BGK392254 BQG392154:BQG392254 CAC392154:CAC392254 CJY392154:CJY392254 CTU392154:CTU392254 DDQ392154:DDQ392254 DNM392154:DNM392254 DXI392154:DXI392254 EHE392154:EHE392254 ERA392154:ERA392254 FAW392154:FAW392254 FKS392154:FKS392254 FUO392154:FUO392254 GEK392154:GEK392254 GOG392154:GOG392254 GYC392154:GYC392254 HHY392154:HHY392254 HRU392154:HRU392254 IBQ392154:IBQ392254 ILM392154:ILM392254 IVI392154:IVI392254 JFE392154:JFE392254 JPA392154:JPA392254 JYW392154:JYW392254 KIS392154:KIS392254 KSO392154:KSO392254 LCK392154:LCK392254 LMG392154:LMG392254 LWC392154:LWC392254 MFY392154:MFY392254 MPU392154:MPU392254 MZQ392154:MZQ392254 NJM392154:NJM392254 NTI392154:NTI392254 ODE392154:ODE392254 ONA392154:ONA392254 OWW392154:OWW392254 PGS392154:PGS392254 PQO392154:PQO392254 QAK392154:QAK392254 QKG392154:QKG392254 QUC392154:QUC392254 RDY392154:RDY392254 RNU392154:RNU392254 RXQ392154:RXQ392254 SHM392154:SHM392254 SRI392154:SRI392254 TBE392154:TBE392254 TLA392154:TLA392254 TUW392154:TUW392254 UES392154:UES392254 UOO392154:UOO392254 UYK392154:UYK392254 VIG392154:VIG392254 VSC392154:VSC392254 WBY392154:WBY392254 WLU392154:WLU392254 WVQ392154:WVQ392254 I457786:I457886 JE457690:JE457790 TA457690:TA457790 ACW457690:ACW457790 AMS457690:AMS457790 AWO457690:AWO457790 BGK457690:BGK457790 BQG457690:BQG457790 CAC457690:CAC457790 CJY457690:CJY457790 CTU457690:CTU457790 DDQ457690:DDQ457790 DNM457690:DNM457790 DXI457690:DXI457790 EHE457690:EHE457790 ERA457690:ERA457790 FAW457690:FAW457790 FKS457690:FKS457790 FUO457690:FUO457790 GEK457690:GEK457790 GOG457690:GOG457790 GYC457690:GYC457790 HHY457690:HHY457790 HRU457690:HRU457790 IBQ457690:IBQ457790 ILM457690:ILM457790 IVI457690:IVI457790 JFE457690:JFE457790 JPA457690:JPA457790 JYW457690:JYW457790 KIS457690:KIS457790 KSO457690:KSO457790 LCK457690:LCK457790 LMG457690:LMG457790 LWC457690:LWC457790 MFY457690:MFY457790 MPU457690:MPU457790 MZQ457690:MZQ457790 NJM457690:NJM457790 NTI457690:NTI457790 ODE457690:ODE457790 ONA457690:ONA457790 OWW457690:OWW457790 PGS457690:PGS457790 PQO457690:PQO457790 QAK457690:QAK457790 QKG457690:QKG457790 QUC457690:QUC457790 RDY457690:RDY457790 RNU457690:RNU457790 RXQ457690:RXQ457790 SHM457690:SHM457790 SRI457690:SRI457790 TBE457690:TBE457790 TLA457690:TLA457790 TUW457690:TUW457790 UES457690:UES457790 UOO457690:UOO457790 UYK457690:UYK457790 VIG457690:VIG457790 VSC457690:VSC457790 WBY457690:WBY457790 WLU457690:WLU457790 WVQ457690:WVQ457790 I523322:I523422 JE523226:JE523326 TA523226:TA523326 ACW523226:ACW523326 AMS523226:AMS523326 AWO523226:AWO523326 BGK523226:BGK523326 BQG523226:BQG523326 CAC523226:CAC523326 CJY523226:CJY523326 CTU523226:CTU523326 DDQ523226:DDQ523326 DNM523226:DNM523326 DXI523226:DXI523326 EHE523226:EHE523326 ERA523226:ERA523326 FAW523226:FAW523326 FKS523226:FKS523326 FUO523226:FUO523326 GEK523226:GEK523326 GOG523226:GOG523326 GYC523226:GYC523326 HHY523226:HHY523326 HRU523226:HRU523326 IBQ523226:IBQ523326 ILM523226:ILM523326 IVI523226:IVI523326 JFE523226:JFE523326 JPA523226:JPA523326 JYW523226:JYW523326 KIS523226:KIS523326 KSO523226:KSO523326 LCK523226:LCK523326 LMG523226:LMG523326 LWC523226:LWC523326 MFY523226:MFY523326 MPU523226:MPU523326 MZQ523226:MZQ523326 NJM523226:NJM523326 NTI523226:NTI523326 ODE523226:ODE523326 ONA523226:ONA523326 OWW523226:OWW523326 PGS523226:PGS523326 PQO523226:PQO523326 QAK523226:QAK523326 QKG523226:QKG523326 QUC523226:QUC523326 RDY523226:RDY523326 RNU523226:RNU523326 RXQ523226:RXQ523326 SHM523226:SHM523326 SRI523226:SRI523326 TBE523226:TBE523326 TLA523226:TLA523326 TUW523226:TUW523326 UES523226:UES523326 UOO523226:UOO523326 UYK523226:UYK523326 VIG523226:VIG523326 VSC523226:VSC523326 WBY523226:WBY523326 WLU523226:WLU523326 WVQ523226:WVQ523326 I588858:I588958 JE588762:JE588862 TA588762:TA588862 ACW588762:ACW588862 AMS588762:AMS588862 AWO588762:AWO588862 BGK588762:BGK588862 BQG588762:BQG588862 CAC588762:CAC588862 CJY588762:CJY588862 CTU588762:CTU588862 DDQ588762:DDQ588862 DNM588762:DNM588862 DXI588762:DXI588862 EHE588762:EHE588862 ERA588762:ERA588862 FAW588762:FAW588862 FKS588762:FKS588862 FUO588762:FUO588862 GEK588762:GEK588862 GOG588762:GOG588862 GYC588762:GYC588862 HHY588762:HHY588862 HRU588762:HRU588862 IBQ588762:IBQ588862 ILM588762:ILM588862 IVI588762:IVI588862 JFE588762:JFE588862 JPA588762:JPA588862 JYW588762:JYW588862 KIS588762:KIS588862 KSO588762:KSO588862 LCK588762:LCK588862 LMG588762:LMG588862 LWC588762:LWC588862 MFY588762:MFY588862 MPU588762:MPU588862 MZQ588762:MZQ588862 NJM588762:NJM588862 NTI588762:NTI588862 ODE588762:ODE588862 ONA588762:ONA588862 OWW588762:OWW588862 PGS588762:PGS588862 PQO588762:PQO588862 QAK588762:QAK588862 QKG588762:QKG588862 QUC588762:QUC588862 RDY588762:RDY588862 RNU588762:RNU588862 RXQ588762:RXQ588862 SHM588762:SHM588862 SRI588762:SRI588862 TBE588762:TBE588862 TLA588762:TLA588862 TUW588762:TUW588862 UES588762:UES588862 UOO588762:UOO588862 UYK588762:UYK588862 VIG588762:VIG588862 VSC588762:VSC588862 WBY588762:WBY588862 WLU588762:WLU588862 WVQ588762:WVQ588862 I654394:I654494 JE654298:JE654398 TA654298:TA654398 ACW654298:ACW654398 AMS654298:AMS654398 AWO654298:AWO654398 BGK654298:BGK654398 BQG654298:BQG654398 CAC654298:CAC654398 CJY654298:CJY654398 CTU654298:CTU654398 DDQ654298:DDQ654398 DNM654298:DNM654398 DXI654298:DXI654398 EHE654298:EHE654398 ERA654298:ERA654398 FAW654298:FAW654398 FKS654298:FKS654398 FUO654298:FUO654398 GEK654298:GEK654398 GOG654298:GOG654398 GYC654298:GYC654398 HHY654298:HHY654398 HRU654298:HRU654398 IBQ654298:IBQ654398 ILM654298:ILM654398 IVI654298:IVI654398 JFE654298:JFE654398 JPA654298:JPA654398 JYW654298:JYW654398 KIS654298:KIS654398 KSO654298:KSO654398 LCK654298:LCK654398 LMG654298:LMG654398 LWC654298:LWC654398 MFY654298:MFY654398 MPU654298:MPU654398 MZQ654298:MZQ654398 NJM654298:NJM654398 NTI654298:NTI654398 ODE654298:ODE654398 ONA654298:ONA654398 OWW654298:OWW654398 PGS654298:PGS654398 PQO654298:PQO654398 QAK654298:QAK654398 QKG654298:QKG654398 QUC654298:QUC654398 RDY654298:RDY654398 RNU654298:RNU654398 RXQ654298:RXQ654398 SHM654298:SHM654398 SRI654298:SRI654398 TBE654298:TBE654398 TLA654298:TLA654398 TUW654298:TUW654398 UES654298:UES654398 UOO654298:UOO654398 UYK654298:UYK654398 VIG654298:VIG654398 VSC654298:VSC654398 WBY654298:WBY654398 WLU654298:WLU654398 WVQ654298:WVQ654398 I719930:I720030 JE719834:JE719934 TA719834:TA719934 ACW719834:ACW719934 AMS719834:AMS719934 AWO719834:AWO719934 BGK719834:BGK719934 BQG719834:BQG719934 CAC719834:CAC719934 CJY719834:CJY719934 CTU719834:CTU719934 DDQ719834:DDQ719934 DNM719834:DNM719934 DXI719834:DXI719934 EHE719834:EHE719934 ERA719834:ERA719934 FAW719834:FAW719934 FKS719834:FKS719934 FUO719834:FUO719934 GEK719834:GEK719934 GOG719834:GOG719934 GYC719834:GYC719934 HHY719834:HHY719934 HRU719834:HRU719934 IBQ719834:IBQ719934 ILM719834:ILM719934 IVI719834:IVI719934 JFE719834:JFE719934 JPA719834:JPA719934 JYW719834:JYW719934 KIS719834:KIS719934 KSO719834:KSO719934 LCK719834:LCK719934 LMG719834:LMG719934 LWC719834:LWC719934 MFY719834:MFY719934 MPU719834:MPU719934 MZQ719834:MZQ719934 NJM719834:NJM719934 NTI719834:NTI719934 ODE719834:ODE719934 ONA719834:ONA719934 OWW719834:OWW719934 PGS719834:PGS719934 PQO719834:PQO719934 QAK719834:QAK719934 QKG719834:QKG719934 QUC719834:QUC719934 RDY719834:RDY719934 RNU719834:RNU719934 RXQ719834:RXQ719934 SHM719834:SHM719934 SRI719834:SRI719934 TBE719834:TBE719934 TLA719834:TLA719934 TUW719834:TUW719934 UES719834:UES719934 UOO719834:UOO719934 UYK719834:UYK719934 VIG719834:VIG719934 VSC719834:VSC719934 WBY719834:WBY719934 WLU719834:WLU719934 WVQ719834:WVQ719934 I785466:I785566 JE785370:JE785470 TA785370:TA785470 ACW785370:ACW785470 AMS785370:AMS785470 AWO785370:AWO785470 BGK785370:BGK785470 BQG785370:BQG785470 CAC785370:CAC785470 CJY785370:CJY785470 CTU785370:CTU785470 DDQ785370:DDQ785470 DNM785370:DNM785470 DXI785370:DXI785470 EHE785370:EHE785470 ERA785370:ERA785470 FAW785370:FAW785470 FKS785370:FKS785470 FUO785370:FUO785470 GEK785370:GEK785470 GOG785370:GOG785470 GYC785370:GYC785470 HHY785370:HHY785470 HRU785370:HRU785470 IBQ785370:IBQ785470 ILM785370:ILM785470 IVI785370:IVI785470 JFE785370:JFE785470 JPA785370:JPA785470 JYW785370:JYW785470 KIS785370:KIS785470 KSO785370:KSO785470 LCK785370:LCK785470 LMG785370:LMG785470 LWC785370:LWC785470 MFY785370:MFY785470 MPU785370:MPU785470 MZQ785370:MZQ785470 NJM785370:NJM785470 NTI785370:NTI785470 ODE785370:ODE785470 ONA785370:ONA785470 OWW785370:OWW785470 PGS785370:PGS785470 PQO785370:PQO785470 QAK785370:QAK785470 QKG785370:QKG785470 QUC785370:QUC785470 RDY785370:RDY785470 RNU785370:RNU785470 RXQ785370:RXQ785470 SHM785370:SHM785470 SRI785370:SRI785470 TBE785370:TBE785470 TLA785370:TLA785470 TUW785370:TUW785470 UES785370:UES785470 UOO785370:UOO785470 UYK785370:UYK785470 VIG785370:VIG785470 VSC785370:VSC785470 WBY785370:WBY785470 WLU785370:WLU785470 WVQ785370:WVQ785470 I851002:I851102 JE850906:JE851006 TA850906:TA851006 ACW850906:ACW851006 AMS850906:AMS851006 AWO850906:AWO851006 BGK850906:BGK851006 BQG850906:BQG851006 CAC850906:CAC851006 CJY850906:CJY851006 CTU850906:CTU851006 DDQ850906:DDQ851006 DNM850906:DNM851006 DXI850906:DXI851006 EHE850906:EHE851006 ERA850906:ERA851006 FAW850906:FAW851006 FKS850906:FKS851006 FUO850906:FUO851006 GEK850906:GEK851006 GOG850906:GOG851006 GYC850906:GYC851006 HHY850906:HHY851006 HRU850906:HRU851006 IBQ850906:IBQ851006 ILM850906:ILM851006 IVI850906:IVI851006 JFE850906:JFE851006 JPA850906:JPA851006 JYW850906:JYW851006 KIS850906:KIS851006 KSO850906:KSO851006 LCK850906:LCK851006 LMG850906:LMG851006 LWC850906:LWC851006 MFY850906:MFY851006 MPU850906:MPU851006 MZQ850906:MZQ851006 NJM850906:NJM851006 NTI850906:NTI851006 ODE850906:ODE851006 ONA850906:ONA851006 OWW850906:OWW851006 PGS850906:PGS851006 PQO850906:PQO851006 QAK850906:QAK851006 QKG850906:QKG851006 QUC850906:QUC851006 RDY850906:RDY851006 RNU850906:RNU851006 RXQ850906:RXQ851006 SHM850906:SHM851006 SRI850906:SRI851006 TBE850906:TBE851006 TLA850906:TLA851006 TUW850906:TUW851006 UES850906:UES851006 UOO850906:UOO851006 UYK850906:UYK851006 VIG850906:VIG851006 VSC850906:VSC851006 WBY850906:WBY851006 WLU850906:WLU851006 WVQ850906:WVQ851006 I916538:I916638 JE916442:JE916542 TA916442:TA916542 ACW916442:ACW916542 AMS916442:AMS916542 AWO916442:AWO916542 BGK916442:BGK916542 BQG916442:BQG916542 CAC916442:CAC916542 CJY916442:CJY916542 CTU916442:CTU916542 DDQ916442:DDQ916542 DNM916442:DNM916542 DXI916442:DXI916542 EHE916442:EHE916542 ERA916442:ERA916542 FAW916442:FAW916542 FKS916442:FKS916542 FUO916442:FUO916542 GEK916442:GEK916542 GOG916442:GOG916542 GYC916442:GYC916542 HHY916442:HHY916542 HRU916442:HRU916542 IBQ916442:IBQ916542 ILM916442:ILM916542 IVI916442:IVI916542 JFE916442:JFE916542 JPA916442:JPA916542 JYW916442:JYW916542 KIS916442:KIS916542 KSO916442:KSO916542 LCK916442:LCK916542 LMG916442:LMG916542 LWC916442:LWC916542 MFY916442:MFY916542 MPU916442:MPU916542 MZQ916442:MZQ916542 NJM916442:NJM916542 NTI916442:NTI916542 ODE916442:ODE916542 ONA916442:ONA916542 OWW916442:OWW916542 PGS916442:PGS916542 PQO916442:PQO916542 QAK916442:QAK916542 QKG916442:QKG916542 QUC916442:QUC916542 RDY916442:RDY916542 RNU916442:RNU916542 RXQ916442:RXQ916542 SHM916442:SHM916542 SRI916442:SRI916542 TBE916442:TBE916542 TLA916442:TLA916542 TUW916442:TUW916542 UES916442:UES916542 UOO916442:UOO916542 UYK916442:UYK916542 VIG916442:VIG916542 VSC916442:VSC916542 WBY916442:WBY916542 WLU916442:WLU916542 WVQ916442:WVQ916542 I982074:I982174 JE981978:JE982078 TA981978:TA982078 ACW981978:ACW982078 AMS981978:AMS982078 AWO981978:AWO982078 BGK981978:BGK982078 BQG981978:BQG982078 CAC981978:CAC982078 CJY981978:CJY982078 CTU981978:CTU982078 DDQ981978:DDQ982078 DNM981978:DNM982078 DXI981978:DXI982078 EHE981978:EHE982078 ERA981978:ERA982078 FAW981978:FAW982078 FKS981978:FKS982078 FUO981978:FUO982078 GEK981978:GEK982078 GOG981978:GOG982078 GYC981978:GYC982078 HHY981978:HHY982078 HRU981978:HRU982078 IBQ981978:IBQ982078 ILM981978:ILM982078 IVI981978:IVI982078 JFE981978:JFE982078 JPA981978:JPA982078 JYW981978:JYW982078 KIS981978:KIS982078 KSO981978:KSO982078 LCK981978:LCK982078 LMG981978:LMG982078 LWC981978:LWC982078 MFY981978:MFY982078 MPU981978:MPU982078 MZQ981978:MZQ982078 NJM981978:NJM982078 NTI981978:NTI982078 ODE981978:ODE982078 ONA981978:ONA982078 OWW981978:OWW982078 PGS981978:PGS982078 PQO981978:PQO982078 QAK981978:QAK982078 QKG981978:QKG982078 QUC981978:QUC982078 RDY981978:RDY982078 RNU981978:RNU982078 RXQ981978:RXQ982078 SHM981978:SHM982078 SRI981978:SRI982078 TBE981978:TBE982078 TLA981978:TLA982078 TUW981978:TUW982078 UES981978:UES982078 UOO981978:UOO982078 UYK981978:UYK982078 VIG981978:VIG982078 VSC981978:VSC982078 WBY981978:WBY982078 JE15:JE53 WVQ15:WVQ53 WLU15:WLU53 WBY15:WBY53 VSC15:VSC53 VIG15:VIG53 UYK15:UYK53 UOO15:UOO53 UES15:UES53 TUW15:TUW53 TLA15:TLA53 TBE15:TBE53 SRI15:SRI53 SHM15:SHM53 RXQ15:RXQ53 RNU15:RNU53 RDY15:RDY53 QUC15:QUC53 QKG15:QKG53 QAK15:QAK53 PQO15:PQO53 PGS15:PGS53 OWW15:OWW53 ONA15:ONA53 ODE15:ODE53 NTI15:NTI53 NJM15:NJM53 MZQ15:MZQ53 MPU15:MPU53 MFY15:MFY53 LWC15:LWC53 LMG15:LMG53 LCK15:LCK53 KSO15:KSO53 KIS15:KIS53 JYW15:JYW53 JPA15:JPA53 JFE15:JFE53 IVI15:IVI53 ILM15:ILM53 IBQ15:IBQ53 HRU15:HRU53 HHY15:HHY53 GYC15:GYC53 GOG15:GOG53 GEK15:GEK53 FUO15:FUO53 FKS15:FKS53 FAW15:FAW53 ERA15:ERA53 EHE15:EHE53 DXI15:DXI53 DNM15:DNM53 DDQ15:DDQ53 CTU15:CTU53 CJY15:CJY53 CAC15:CAC53 BQG15:BQG53 BGK15:BGK53 AWO15:AWO53 AMS15:AMS53 ACW15:ACW53 TA15:TA53" xr:uid="{00000000-0002-0000-0100-000015000000}">
      <formula1>$I$13</formula1>
    </dataValidation>
    <dataValidation type="whole" operator="lessThanOrEqual" allowBlank="1" showInputMessage="1" showErrorMessage="1" error="INPUT NUMBER LESS THAN OR EQUAL THE HIGHEST POSSIBLE SCORE" prompt="Input Raw Score" sqref="WVR981978:WVR982078 WLV981978:WLV982078 J64570:T64670 JF64474:JF64574 TB64474:TB64574 ACX64474:ACX64574 AMT64474:AMT64574 AWP64474:AWP64574 BGL64474:BGL64574 BQH64474:BQH64574 CAD64474:CAD64574 CJZ64474:CJZ64574 CTV64474:CTV64574 DDR64474:DDR64574 DNN64474:DNN64574 DXJ64474:DXJ64574 EHF64474:EHF64574 ERB64474:ERB64574 FAX64474:FAX64574 FKT64474:FKT64574 FUP64474:FUP64574 GEL64474:GEL64574 GOH64474:GOH64574 GYD64474:GYD64574 HHZ64474:HHZ64574 HRV64474:HRV64574 IBR64474:IBR64574 ILN64474:ILN64574 IVJ64474:IVJ64574 JFF64474:JFF64574 JPB64474:JPB64574 JYX64474:JYX64574 KIT64474:KIT64574 KSP64474:KSP64574 LCL64474:LCL64574 LMH64474:LMH64574 LWD64474:LWD64574 MFZ64474:MFZ64574 MPV64474:MPV64574 MZR64474:MZR64574 NJN64474:NJN64574 NTJ64474:NTJ64574 ODF64474:ODF64574 ONB64474:ONB64574 OWX64474:OWX64574 PGT64474:PGT64574 PQP64474:PQP64574 QAL64474:QAL64574 QKH64474:QKH64574 QUD64474:QUD64574 RDZ64474:RDZ64574 RNV64474:RNV64574 RXR64474:RXR64574 SHN64474:SHN64574 SRJ64474:SRJ64574 TBF64474:TBF64574 TLB64474:TLB64574 TUX64474:TUX64574 UET64474:UET64574 UOP64474:UOP64574 UYL64474:UYL64574 VIH64474:VIH64574 VSD64474:VSD64574 WBZ64474:WBZ64574 WLV64474:WLV64574 WVR64474:WVR64574 J130106:T130206 JF130010:JF130110 TB130010:TB130110 ACX130010:ACX130110 AMT130010:AMT130110 AWP130010:AWP130110 BGL130010:BGL130110 BQH130010:BQH130110 CAD130010:CAD130110 CJZ130010:CJZ130110 CTV130010:CTV130110 DDR130010:DDR130110 DNN130010:DNN130110 DXJ130010:DXJ130110 EHF130010:EHF130110 ERB130010:ERB130110 FAX130010:FAX130110 FKT130010:FKT130110 FUP130010:FUP130110 GEL130010:GEL130110 GOH130010:GOH130110 GYD130010:GYD130110 HHZ130010:HHZ130110 HRV130010:HRV130110 IBR130010:IBR130110 ILN130010:ILN130110 IVJ130010:IVJ130110 JFF130010:JFF130110 JPB130010:JPB130110 JYX130010:JYX130110 KIT130010:KIT130110 KSP130010:KSP130110 LCL130010:LCL130110 LMH130010:LMH130110 LWD130010:LWD130110 MFZ130010:MFZ130110 MPV130010:MPV130110 MZR130010:MZR130110 NJN130010:NJN130110 NTJ130010:NTJ130110 ODF130010:ODF130110 ONB130010:ONB130110 OWX130010:OWX130110 PGT130010:PGT130110 PQP130010:PQP130110 QAL130010:QAL130110 QKH130010:QKH130110 QUD130010:QUD130110 RDZ130010:RDZ130110 RNV130010:RNV130110 RXR130010:RXR130110 SHN130010:SHN130110 SRJ130010:SRJ130110 TBF130010:TBF130110 TLB130010:TLB130110 TUX130010:TUX130110 UET130010:UET130110 UOP130010:UOP130110 UYL130010:UYL130110 VIH130010:VIH130110 VSD130010:VSD130110 WBZ130010:WBZ130110 WLV130010:WLV130110 WVR130010:WVR130110 J195642:T195742 JF195546:JF195646 TB195546:TB195646 ACX195546:ACX195646 AMT195546:AMT195646 AWP195546:AWP195646 BGL195546:BGL195646 BQH195546:BQH195646 CAD195546:CAD195646 CJZ195546:CJZ195646 CTV195546:CTV195646 DDR195546:DDR195646 DNN195546:DNN195646 DXJ195546:DXJ195646 EHF195546:EHF195646 ERB195546:ERB195646 FAX195546:FAX195646 FKT195546:FKT195646 FUP195546:FUP195646 GEL195546:GEL195646 GOH195546:GOH195646 GYD195546:GYD195646 HHZ195546:HHZ195646 HRV195546:HRV195646 IBR195546:IBR195646 ILN195546:ILN195646 IVJ195546:IVJ195646 JFF195546:JFF195646 JPB195546:JPB195646 JYX195546:JYX195646 KIT195546:KIT195646 KSP195546:KSP195646 LCL195546:LCL195646 LMH195546:LMH195646 LWD195546:LWD195646 MFZ195546:MFZ195646 MPV195546:MPV195646 MZR195546:MZR195646 NJN195546:NJN195646 NTJ195546:NTJ195646 ODF195546:ODF195646 ONB195546:ONB195646 OWX195546:OWX195646 PGT195546:PGT195646 PQP195546:PQP195646 QAL195546:QAL195646 QKH195546:QKH195646 QUD195546:QUD195646 RDZ195546:RDZ195646 RNV195546:RNV195646 RXR195546:RXR195646 SHN195546:SHN195646 SRJ195546:SRJ195646 TBF195546:TBF195646 TLB195546:TLB195646 TUX195546:TUX195646 UET195546:UET195646 UOP195546:UOP195646 UYL195546:UYL195646 VIH195546:VIH195646 VSD195546:VSD195646 WBZ195546:WBZ195646 WLV195546:WLV195646 WVR195546:WVR195646 J261178:T261278 JF261082:JF261182 TB261082:TB261182 ACX261082:ACX261182 AMT261082:AMT261182 AWP261082:AWP261182 BGL261082:BGL261182 BQH261082:BQH261182 CAD261082:CAD261182 CJZ261082:CJZ261182 CTV261082:CTV261182 DDR261082:DDR261182 DNN261082:DNN261182 DXJ261082:DXJ261182 EHF261082:EHF261182 ERB261082:ERB261182 FAX261082:FAX261182 FKT261082:FKT261182 FUP261082:FUP261182 GEL261082:GEL261182 GOH261082:GOH261182 GYD261082:GYD261182 HHZ261082:HHZ261182 HRV261082:HRV261182 IBR261082:IBR261182 ILN261082:ILN261182 IVJ261082:IVJ261182 JFF261082:JFF261182 JPB261082:JPB261182 JYX261082:JYX261182 KIT261082:KIT261182 KSP261082:KSP261182 LCL261082:LCL261182 LMH261082:LMH261182 LWD261082:LWD261182 MFZ261082:MFZ261182 MPV261082:MPV261182 MZR261082:MZR261182 NJN261082:NJN261182 NTJ261082:NTJ261182 ODF261082:ODF261182 ONB261082:ONB261182 OWX261082:OWX261182 PGT261082:PGT261182 PQP261082:PQP261182 QAL261082:QAL261182 QKH261082:QKH261182 QUD261082:QUD261182 RDZ261082:RDZ261182 RNV261082:RNV261182 RXR261082:RXR261182 SHN261082:SHN261182 SRJ261082:SRJ261182 TBF261082:TBF261182 TLB261082:TLB261182 TUX261082:TUX261182 UET261082:UET261182 UOP261082:UOP261182 UYL261082:UYL261182 VIH261082:VIH261182 VSD261082:VSD261182 WBZ261082:WBZ261182 WLV261082:WLV261182 WVR261082:WVR261182 J326714:T326814 JF326618:JF326718 TB326618:TB326718 ACX326618:ACX326718 AMT326618:AMT326718 AWP326618:AWP326718 BGL326618:BGL326718 BQH326618:BQH326718 CAD326618:CAD326718 CJZ326618:CJZ326718 CTV326618:CTV326718 DDR326618:DDR326718 DNN326618:DNN326718 DXJ326618:DXJ326718 EHF326618:EHF326718 ERB326618:ERB326718 FAX326618:FAX326718 FKT326618:FKT326718 FUP326618:FUP326718 GEL326618:GEL326718 GOH326618:GOH326718 GYD326618:GYD326718 HHZ326618:HHZ326718 HRV326618:HRV326718 IBR326618:IBR326718 ILN326618:ILN326718 IVJ326618:IVJ326718 JFF326618:JFF326718 JPB326618:JPB326718 JYX326618:JYX326718 KIT326618:KIT326718 KSP326618:KSP326718 LCL326618:LCL326718 LMH326618:LMH326718 LWD326618:LWD326718 MFZ326618:MFZ326718 MPV326618:MPV326718 MZR326618:MZR326718 NJN326618:NJN326718 NTJ326618:NTJ326718 ODF326618:ODF326718 ONB326618:ONB326718 OWX326618:OWX326718 PGT326618:PGT326718 PQP326618:PQP326718 QAL326618:QAL326718 QKH326618:QKH326718 QUD326618:QUD326718 RDZ326618:RDZ326718 RNV326618:RNV326718 RXR326618:RXR326718 SHN326618:SHN326718 SRJ326618:SRJ326718 TBF326618:TBF326718 TLB326618:TLB326718 TUX326618:TUX326718 UET326618:UET326718 UOP326618:UOP326718 UYL326618:UYL326718 VIH326618:VIH326718 VSD326618:VSD326718 WBZ326618:WBZ326718 WLV326618:WLV326718 WVR326618:WVR326718 J392250:T392350 JF392154:JF392254 TB392154:TB392254 ACX392154:ACX392254 AMT392154:AMT392254 AWP392154:AWP392254 BGL392154:BGL392254 BQH392154:BQH392254 CAD392154:CAD392254 CJZ392154:CJZ392254 CTV392154:CTV392254 DDR392154:DDR392254 DNN392154:DNN392254 DXJ392154:DXJ392254 EHF392154:EHF392254 ERB392154:ERB392254 FAX392154:FAX392254 FKT392154:FKT392254 FUP392154:FUP392254 GEL392154:GEL392254 GOH392154:GOH392254 GYD392154:GYD392254 HHZ392154:HHZ392254 HRV392154:HRV392254 IBR392154:IBR392254 ILN392154:ILN392254 IVJ392154:IVJ392254 JFF392154:JFF392254 JPB392154:JPB392254 JYX392154:JYX392254 KIT392154:KIT392254 KSP392154:KSP392254 LCL392154:LCL392254 LMH392154:LMH392254 LWD392154:LWD392254 MFZ392154:MFZ392254 MPV392154:MPV392254 MZR392154:MZR392254 NJN392154:NJN392254 NTJ392154:NTJ392254 ODF392154:ODF392254 ONB392154:ONB392254 OWX392154:OWX392254 PGT392154:PGT392254 PQP392154:PQP392254 QAL392154:QAL392254 QKH392154:QKH392254 QUD392154:QUD392254 RDZ392154:RDZ392254 RNV392154:RNV392254 RXR392154:RXR392254 SHN392154:SHN392254 SRJ392154:SRJ392254 TBF392154:TBF392254 TLB392154:TLB392254 TUX392154:TUX392254 UET392154:UET392254 UOP392154:UOP392254 UYL392154:UYL392254 VIH392154:VIH392254 VSD392154:VSD392254 WBZ392154:WBZ392254 WLV392154:WLV392254 WVR392154:WVR392254 J457786:T457886 JF457690:JF457790 TB457690:TB457790 ACX457690:ACX457790 AMT457690:AMT457790 AWP457690:AWP457790 BGL457690:BGL457790 BQH457690:BQH457790 CAD457690:CAD457790 CJZ457690:CJZ457790 CTV457690:CTV457790 DDR457690:DDR457790 DNN457690:DNN457790 DXJ457690:DXJ457790 EHF457690:EHF457790 ERB457690:ERB457790 FAX457690:FAX457790 FKT457690:FKT457790 FUP457690:FUP457790 GEL457690:GEL457790 GOH457690:GOH457790 GYD457690:GYD457790 HHZ457690:HHZ457790 HRV457690:HRV457790 IBR457690:IBR457790 ILN457690:ILN457790 IVJ457690:IVJ457790 JFF457690:JFF457790 JPB457690:JPB457790 JYX457690:JYX457790 KIT457690:KIT457790 KSP457690:KSP457790 LCL457690:LCL457790 LMH457690:LMH457790 LWD457690:LWD457790 MFZ457690:MFZ457790 MPV457690:MPV457790 MZR457690:MZR457790 NJN457690:NJN457790 NTJ457690:NTJ457790 ODF457690:ODF457790 ONB457690:ONB457790 OWX457690:OWX457790 PGT457690:PGT457790 PQP457690:PQP457790 QAL457690:QAL457790 QKH457690:QKH457790 QUD457690:QUD457790 RDZ457690:RDZ457790 RNV457690:RNV457790 RXR457690:RXR457790 SHN457690:SHN457790 SRJ457690:SRJ457790 TBF457690:TBF457790 TLB457690:TLB457790 TUX457690:TUX457790 UET457690:UET457790 UOP457690:UOP457790 UYL457690:UYL457790 VIH457690:VIH457790 VSD457690:VSD457790 WBZ457690:WBZ457790 WLV457690:WLV457790 WVR457690:WVR457790 J523322:T523422 JF523226:JF523326 TB523226:TB523326 ACX523226:ACX523326 AMT523226:AMT523326 AWP523226:AWP523326 BGL523226:BGL523326 BQH523226:BQH523326 CAD523226:CAD523326 CJZ523226:CJZ523326 CTV523226:CTV523326 DDR523226:DDR523326 DNN523226:DNN523326 DXJ523226:DXJ523326 EHF523226:EHF523326 ERB523226:ERB523326 FAX523226:FAX523326 FKT523226:FKT523326 FUP523226:FUP523326 GEL523226:GEL523326 GOH523226:GOH523326 GYD523226:GYD523326 HHZ523226:HHZ523326 HRV523226:HRV523326 IBR523226:IBR523326 ILN523226:ILN523326 IVJ523226:IVJ523326 JFF523226:JFF523326 JPB523226:JPB523326 JYX523226:JYX523326 KIT523226:KIT523326 KSP523226:KSP523326 LCL523226:LCL523326 LMH523226:LMH523326 LWD523226:LWD523326 MFZ523226:MFZ523326 MPV523226:MPV523326 MZR523226:MZR523326 NJN523226:NJN523326 NTJ523226:NTJ523326 ODF523226:ODF523326 ONB523226:ONB523326 OWX523226:OWX523326 PGT523226:PGT523326 PQP523226:PQP523326 QAL523226:QAL523326 QKH523226:QKH523326 QUD523226:QUD523326 RDZ523226:RDZ523326 RNV523226:RNV523326 RXR523226:RXR523326 SHN523226:SHN523326 SRJ523226:SRJ523326 TBF523226:TBF523326 TLB523226:TLB523326 TUX523226:TUX523326 UET523226:UET523326 UOP523226:UOP523326 UYL523226:UYL523326 VIH523226:VIH523326 VSD523226:VSD523326 WBZ523226:WBZ523326 WLV523226:WLV523326 WVR523226:WVR523326 J588858:T588958 JF588762:JF588862 TB588762:TB588862 ACX588762:ACX588862 AMT588762:AMT588862 AWP588762:AWP588862 BGL588762:BGL588862 BQH588762:BQH588862 CAD588762:CAD588862 CJZ588762:CJZ588862 CTV588762:CTV588862 DDR588762:DDR588862 DNN588762:DNN588862 DXJ588762:DXJ588862 EHF588762:EHF588862 ERB588762:ERB588862 FAX588762:FAX588862 FKT588762:FKT588862 FUP588762:FUP588862 GEL588762:GEL588862 GOH588762:GOH588862 GYD588762:GYD588862 HHZ588762:HHZ588862 HRV588762:HRV588862 IBR588762:IBR588862 ILN588762:ILN588862 IVJ588762:IVJ588862 JFF588762:JFF588862 JPB588762:JPB588862 JYX588762:JYX588862 KIT588762:KIT588862 KSP588762:KSP588862 LCL588762:LCL588862 LMH588762:LMH588862 LWD588762:LWD588862 MFZ588762:MFZ588862 MPV588762:MPV588862 MZR588762:MZR588862 NJN588762:NJN588862 NTJ588762:NTJ588862 ODF588762:ODF588862 ONB588762:ONB588862 OWX588762:OWX588862 PGT588762:PGT588862 PQP588762:PQP588862 QAL588762:QAL588862 QKH588762:QKH588862 QUD588762:QUD588862 RDZ588762:RDZ588862 RNV588762:RNV588862 RXR588762:RXR588862 SHN588762:SHN588862 SRJ588762:SRJ588862 TBF588762:TBF588862 TLB588762:TLB588862 TUX588762:TUX588862 UET588762:UET588862 UOP588762:UOP588862 UYL588762:UYL588862 VIH588762:VIH588862 VSD588762:VSD588862 WBZ588762:WBZ588862 WLV588762:WLV588862 WVR588762:WVR588862 J654394:T654494 JF654298:JF654398 TB654298:TB654398 ACX654298:ACX654398 AMT654298:AMT654398 AWP654298:AWP654398 BGL654298:BGL654398 BQH654298:BQH654398 CAD654298:CAD654398 CJZ654298:CJZ654398 CTV654298:CTV654398 DDR654298:DDR654398 DNN654298:DNN654398 DXJ654298:DXJ654398 EHF654298:EHF654398 ERB654298:ERB654398 FAX654298:FAX654398 FKT654298:FKT654398 FUP654298:FUP654398 GEL654298:GEL654398 GOH654298:GOH654398 GYD654298:GYD654398 HHZ654298:HHZ654398 HRV654298:HRV654398 IBR654298:IBR654398 ILN654298:ILN654398 IVJ654298:IVJ654398 JFF654298:JFF654398 JPB654298:JPB654398 JYX654298:JYX654398 KIT654298:KIT654398 KSP654298:KSP654398 LCL654298:LCL654398 LMH654298:LMH654398 LWD654298:LWD654398 MFZ654298:MFZ654398 MPV654298:MPV654398 MZR654298:MZR654398 NJN654298:NJN654398 NTJ654298:NTJ654398 ODF654298:ODF654398 ONB654298:ONB654398 OWX654298:OWX654398 PGT654298:PGT654398 PQP654298:PQP654398 QAL654298:QAL654398 QKH654298:QKH654398 QUD654298:QUD654398 RDZ654298:RDZ654398 RNV654298:RNV654398 RXR654298:RXR654398 SHN654298:SHN654398 SRJ654298:SRJ654398 TBF654298:TBF654398 TLB654298:TLB654398 TUX654298:TUX654398 UET654298:UET654398 UOP654298:UOP654398 UYL654298:UYL654398 VIH654298:VIH654398 VSD654298:VSD654398 WBZ654298:WBZ654398 WLV654298:WLV654398 WVR654298:WVR654398 J719930:T720030 JF719834:JF719934 TB719834:TB719934 ACX719834:ACX719934 AMT719834:AMT719934 AWP719834:AWP719934 BGL719834:BGL719934 BQH719834:BQH719934 CAD719834:CAD719934 CJZ719834:CJZ719934 CTV719834:CTV719934 DDR719834:DDR719934 DNN719834:DNN719934 DXJ719834:DXJ719934 EHF719834:EHF719934 ERB719834:ERB719934 FAX719834:FAX719934 FKT719834:FKT719934 FUP719834:FUP719934 GEL719834:GEL719934 GOH719834:GOH719934 GYD719834:GYD719934 HHZ719834:HHZ719934 HRV719834:HRV719934 IBR719834:IBR719934 ILN719834:ILN719934 IVJ719834:IVJ719934 JFF719834:JFF719934 JPB719834:JPB719934 JYX719834:JYX719934 KIT719834:KIT719934 KSP719834:KSP719934 LCL719834:LCL719934 LMH719834:LMH719934 LWD719834:LWD719934 MFZ719834:MFZ719934 MPV719834:MPV719934 MZR719834:MZR719934 NJN719834:NJN719934 NTJ719834:NTJ719934 ODF719834:ODF719934 ONB719834:ONB719934 OWX719834:OWX719934 PGT719834:PGT719934 PQP719834:PQP719934 QAL719834:QAL719934 QKH719834:QKH719934 QUD719834:QUD719934 RDZ719834:RDZ719934 RNV719834:RNV719934 RXR719834:RXR719934 SHN719834:SHN719934 SRJ719834:SRJ719934 TBF719834:TBF719934 TLB719834:TLB719934 TUX719834:TUX719934 UET719834:UET719934 UOP719834:UOP719934 UYL719834:UYL719934 VIH719834:VIH719934 VSD719834:VSD719934 WBZ719834:WBZ719934 WLV719834:WLV719934 WVR719834:WVR719934 J785466:T785566 JF785370:JF785470 TB785370:TB785470 ACX785370:ACX785470 AMT785370:AMT785470 AWP785370:AWP785470 BGL785370:BGL785470 BQH785370:BQH785470 CAD785370:CAD785470 CJZ785370:CJZ785470 CTV785370:CTV785470 DDR785370:DDR785470 DNN785370:DNN785470 DXJ785370:DXJ785470 EHF785370:EHF785470 ERB785370:ERB785470 FAX785370:FAX785470 FKT785370:FKT785470 FUP785370:FUP785470 GEL785370:GEL785470 GOH785370:GOH785470 GYD785370:GYD785470 HHZ785370:HHZ785470 HRV785370:HRV785470 IBR785370:IBR785470 ILN785370:ILN785470 IVJ785370:IVJ785470 JFF785370:JFF785470 JPB785370:JPB785470 JYX785370:JYX785470 KIT785370:KIT785470 KSP785370:KSP785470 LCL785370:LCL785470 LMH785370:LMH785470 LWD785370:LWD785470 MFZ785370:MFZ785470 MPV785370:MPV785470 MZR785370:MZR785470 NJN785370:NJN785470 NTJ785370:NTJ785470 ODF785370:ODF785470 ONB785370:ONB785470 OWX785370:OWX785470 PGT785370:PGT785470 PQP785370:PQP785470 QAL785370:QAL785470 QKH785370:QKH785470 QUD785370:QUD785470 RDZ785370:RDZ785470 RNV785370:RNV785470 RXR785370:RXR785470 SHN785370:SHN785470 SRJ785370:SRJ785470 TBF785370:TBF785470 TLB785370:TLB785470 TUX785370:TUX785470 UET785370:UET785470 UOP785370:UOP785470 UYL785370:UYL785470 VIH785370:VIH785470 VSD785370:VSD785470 WBZ785370:WBZ785470 WLV785370:WLV785470 WVR785370:WVR785470 J851002:T851102 JF850906:JF851006 TB850906:TB851006 ACX850906:ACX851006 AMT850906:AMT851006 AWP850906:AWP851006 BGL850906:BGL851006 BQH850906:BQH851006 CAD850906:CAD851006 CJZ850906:CJZ851006 CTV850906:CTV851006 DDR850906:DDR851006 DNN850906:DNN851006 DXJ850906:DXJ851006 EHF850906:EHF851006 ERB850906:ERB851006 FAX850906:FAX851006 FKT850906:FKT851006 FUP850906:FUP851006 GEL850906:GEL851006 GOH850906:GOH851006 GYD850906:GYD851006 HHZ850906:HHZ851006 HRV850906:HRV851006 IBR850906:IBR851006 ILN850906:ILN851006 IVJ850906:IVJ851006 JFF850906:JFF851006 JPB850906:JPB851006 JYX850906:JYX851006 KIT850906:KIT851006 KSP850906:KSP851006 LCL850906:LCL851006 LMH850906:LMH851006 LWD850906:LWD851006 MFZ850906:MFZ851006 MPV850906:MPV851006 MZR850906:MZR851006 NJN850906:NJN851006 NTJ850906:NTJ851006 ODF850906:ODF851006 ONB850906:ONB851006 OWX850906:OWX851006 PGT850906:PGT851006 PQP850906:PQP851006 QAL850906:QAL851006 QKH850906:QKH851006 QUD850906:QUD851006 RDZ850906:RDZ851006 RNV850906:RNV851006 RXR850906:RXR851006 SHN850906:SHN851006 SRJ850906:SRJ851006 TBF850906:TBF851006 TLB850906:TLB851006 TUX850906:TUX851006 UET850906:UET851006 UOP850906:UOP851006 UYL850906:UYL851006 VIH850906:VIH851006 VSD850906:VSD851006 WBZ850906:WBZ851006 WLV850906:WLV851006 WVR850906:WVR851006 J916538:T916638 JF916442:JF916542 TB916442:TB916542 ACX916442:ACX916542 AMT916442:AMT916542 AWP916442:AWP916542 BGL916442:BGL916542 BQH916442:BQH916542 CAD916442:CAD916542 CJZ916442:CJZ916542 CTV916442:CTV916542 DDR916442:DDR916542 DNN916442:DNN916542 DXJ916442:DXJ916542 EHF916442:EHF916542 ERB916442:ERB916542 FAX916442:FAX916542 FKT916442:FKT916542 FUP916442:FUP916542 GEL916442:GEL916542 GOH916442:GOH916542 GYD916442:GYD916542 HHZ916442:HHZ916542 HRV916442:HRV916542 IBR916442:IBR916542 ILN916442:ILN916542 IVJ916442:IVJ916542 JFF916442:JFF916542 JPB916442:JPB916542 JYX916442:JYX916542 KIT916442:KIT916542 KSP916442:KSP916542 LCL916442:LCL916542 LMH916442:LMH916542 LWD916442:LWD916542 MFZ916442:MFZ916542 MPV916442:MPV916542 MZR916442:MZR916542 NJN916442:NJN916542 NTJ916442:NTJ916542 ODF916442:ODF916542 ONB916442:ONB916542 OWX916442:OWX916542 PGT916442:PGT916542 PQP916442:PQP916542 QAL916442:QAL916542 QKH916442:QKH916542 QUD916442:QUD916542 RDZ916442:RDZ916542 RNV916442:RNV916542 RXR916442:RXR916542 SHN916442:SHN916542 SRJ916442:SRJ916542 TBF916442:TBF916542 TLB916442:TLB916542 TUX916442:TUX916542 UET916442:UET916542 UOP916442:UOP916542 UYL916442:UYL916542 VIH916442:VIH916542 VSD916442:VSD916542 WBZ916442:WBZ916542 WLV916442:WLV916542 WVR916442:WVR916542 J982074:T982174 JF981978:JF982078 TB981978:TB982078 ACX981978:ACX982078 AMT981978:AMT982078 AWP981978:AWP982078 BGL981978:BGL982078 BQH981978:BQH982078 CAD981978:CAD982078 CJZ981978:CJZ982078 CTV981978:CTV982078 DDR981978:DDR982078 DNN981978:DNN982078 DXJ981978:DXJ982078 EHF981978:EHF982078 ERB981978:ERB982078 FAX981978:FAX982078 FKT981978:FKT982078 FUP981978:FUP982078 GEL981978:GEL982078 GOH981978:GOH982078 GYD981978:GYD982078 HHZ981978:HHZ982078 HRV981978:HRV982078 IBR981978:IBR982078 ILN981978:ILN982078 IVJ981978:IVJ982078 JFF981978:JFF982078 JPB981978:JPB982078 JYX981978:JYX982078 KIT981978:KIT982078 KSP981978:KSP982078 LCL981978:LCL982078 LMH981978:LMH982078 LWD981978:LWD982078 MFZ981978:MFZ982078 MPV981978:MPV982078 MZR981978:MZR982078 NJN981978:NJN982078 NTJ981978:NTJ982078 ODF981978:ODF982078 ONB981978:ONB982078 OWX981978:OWX982078 PGT981978:PGT982078 PQP981978:PQP982078 QAL981978:QAL982078 QKH981978:QKH982078 QUD981978:QUD982078 RDZ981978:RDZ982078 RNV981978:RNV982078 RXR981978:RXR982078 SHN981978:SHN982078 SRJ981978:SRJ982078 TBF981978:TBF982078 TLB981978:TLB982078 TUX981978:TUX982078 UET981978:UET982078 UOP981978:UOP982078 UYL981978:UYL982078 VIH981978:VIH982078 VSD981978:VSD982078 WBZ981978:WBZ982078 JF15:JF53 WVR15:WVR53 WLV15:WLV53 WBZ15:WBZ53 VSD15:VSD53 VIH15:VIH53 UYL15:UYL53 UOP15:UOP53 UET15:UET53 TUX15:TUX53 TLB15:TLB53 TBF15:TBF53 SRJ15:SRJ53 SHN15:SHN53 RXR15:RXR53 RNV15:RNV53 RDZ15:RDZ53 QUD15:QUD53 QKH15:QKH53 QAL15:QAL53 PQP15:PQP53 PGT15:PGT53 OWX15:OWX53 ONB15:ONB53 ODF15:ODF53 NTJ15:NTJ53 NJN15:NJN53 MZR15:MZR53 MPV15:MPV53 MFZ15:MFZ53 LWD15:LWD53 LMH15:LMH53 LCL15:LCL53 KSP15:KSP53 KIT15:KIT53 JYX15:JYX53 JPB15:JPB53 JFF15:JFF53 IVJ15:IVJ53 ILN15:ILN53 IBR15:IBR53 HRV15:HRV53 HHZ15:HHZ53 GYD15:GYD53 GOH15:GOH53 GEL15:GEL53 FUP15:FUP53 FKT15:FKT53 FAX15:FAX53 ERB15:ERB53 EHF15:EHF53 DXJ15:DXJ53 DNN15:DNN53 DDR15:DDR53 CTV15:CTV53 CJZ15:CJZ53 CAD15:CAD53 BQH15:BQH53 BGL15:BGL53 AWP15:AWP53 AMT15:AMT53 ACX15:ACX53 TB15:TB53" xr:uid="{00000000-0002-0000-0100-000016000000}">
      <formula1>$J$13</formula1>
    </dataValidation>
    <dataValidation type="whole" operator="lessThanOrEqual" allowBlank="1" showInputMessage="1" showErrorMessage="1" error="INPUT NUMBER LESS THAN OR EQUAL THE HIGHEST POSSIBLE SCORE" prompt="Input Raw Score" sqref="WVT981978:WVT982078 WCB981978:WCB982078 VSF981978:VSF982078 VIJ981978:VIJ982078 UYN981978:UYN982078 UOR981978:UOR982078 UEV981978:UEV982078 TUZ981978:TUZ982078 TLD981978:TLD982078 TBH981978:TBH982078 SRL981978:SRL982078 SHP981978:SHP982078 RXT981978:RXT982078 RNX981978:RNX982078 REB981978:REB982078 QUF981978:QUF982078 QKJ981978:QKJ982078 QAN981978:QAN982078 PQR981978:PQR982078 PGV981978:PGV982078 OWZ981978:OWZ982078 OND981978:OND982078 ODH981978:ODH982078 NTL981978:NTL982078 NJP981978:NJP982078 MZT981978:MZT982078 MPX981978:MPX982078 MGB981978:MGB982078 LWF981978:LWF982078 LMJ981978:LMJ982078 LCN981978:LCN982078 KSR981978:KSR982078 KIV981978:KIV982078 JYZ981978:JYZ982078 JPD981978:JPD982078 JFH981978:JFH982078 IVL981978:IVL982078 ILP981978:ILP982078 IBT981978:IBT982078 HRX981978:HRX982078 HIB981978:HIB982078 GYF981978:GYF982078 GOJ981978:GOJ982078 GEN981978:GEN982078 FUR981978:FUR982078 FKV981978:FKV982078 FAZ981978:FAZ982078 ERD981978:ERD982078 EHH981978:EHH982078 DXL981978:DXL982078 DNP981978:DNP982078 DDT981978:DDT982078 CTX981978:CTX982078 CKB981978:CKB982078 CAF981978:CAF982078 BQJ981978:BQJ982078 BGN981978:BGN982078 AWR981978:AWR982078 AMV981978:AMV982078 ACZ981978:ACZ982078 TD981978:TD982078 JH981978:JH982078 U982074:U982174 WVT916442:WVT916542 WLX916442:WLX916542 WCB916442:WCB916542 VSF916442:VSF916542 VIJ916442:VIJ916542 UYN916442:UYN916542 UOR916442:UOR916542 UEV916442:UEV916542 TUZ916442:TUZ916542 TLD916442:TLD916542 TBH916442:TBH916542 SRL916442:SRL916542 SHP916442:SHP916542 RXT916442:RXT916542 RNX916442:RNX916542 REB916442:REB916542 QUF916442:QUF916542 QKJ916442:QKJ916542 QAN916442:QAN916542 PQR916442:PQR916542 PGV916442:PGV916542 OWZ916442:OWZ916542 OND916442:OND916542 ODH916442:ODH916542 NTL916442:NTL916542 NJP916442:NJP916542 MZT916442:MZT916542 MPX916442:MPX916542 MGB916442:MGB916542 LWF916442:LWF916542 LMJ916442:LMJ916542 LCN916442:LCN916542 KSR916442:KSR916542 KIV916442:KIV916542 JYZ916442:JYZ916542 JPD916442:JPD916542 JFH916442:JFH916542 IVL916442:IVL916542 ILP916442:ILP916542 IBT916442:IBT916542 HRX916442:HRX916542 HIB916442:HIB916542 GYF916442:GYF916542 GOJ916442:GOJ916542 GEN916442:GEN916542 FUR916442:FUR916542 FKV916442:FKV916542 FAZ916442:FAZ916542 ERD916442:ERD916542 EHH916442:EHH916542 DXL916442:DXL916542 DNP916442:DNP916542 DDT916442:DDT916542 CTX916442:CTX916542 CKB916442:CKB916542 CAF916442:CAF916542 BQJ916442:BQJ916542 BGN916442:BGN916542 AWR916442:AWR916542 AMV916442:AMV916542 ACZ916442:ACZ916542 TD916442:TD916542 JH916442:JH916542 U916538:U916638 WVT850906:WVT851006 WLX850906:WLX851006 WCB850906:WCB851006 VSF850906:VSF851006 VIJ850906:VIJ851006 UYN850906:UYN851006 UOR850906:UOR851006 UEV850906:UEV851006 TUZ850906:TUZ851006 TLD850906:TLD851006 TBH850906:TBH851006 SRL850906:SRL851006 SHP850906:SHP851006 RXT850906:RXT851006 RNX850906:RNX851006 REB850906:REB851006 QUF850906:QUF851006 QKJ850906:QKJ851006 QAN850906:QAN851006 PQR850906:PQR851006 PGV850906:PGV851006 OWZ850906:OWZ851006 OND850906:OND851006 ODH850906:ODH851006 NTL850906:NTL851006 NJP850906:NJP851006 MZT850906:MZT851006 MPX850906:MPX851006 MGB850906:MGB851006 LWF850906:LWF851006 LMJ850906:LMJ851006 LCN850906:LCN851006 KSR850906:KSR851006 KIV850906:KIV851006 JYZ850906:JYZ851006 JPD850906:JPD851006 JFH850906:JFH851006 IVL850906:IVL851006 ILP850906:ILP851006 IBT850906:IBT851006 HRX850906:HRX851006 HIB850906:HIB851006 GYF850906:GYF851006 GOJ850906:GOJ851006 GEN850906:GEN851006 FUR850906:FUR851006 FKV850906:FKV851006 FAZ850906:FAZ851006 ERD850906:ERD851006 EHH850906:EHH851006 DXL850906:DXL851006 DNP850906:DNP851006 DDT850906:DDT851006 CTX850906:CTX851006 CKB850906:CKB851006 CAF850906:CAF851006 BQJ850906:BQJ851006 BGN850906:BGN851006 AWR850906:AWR851006 AMV850906:AMV851006 ACZ850906:ACZ851006 TD850906:TD851006 JH850906:JH851006 U851002:U851102 WVT785370:WVT785470 WLX785370:WLX785470 WCB785370:WCB785470 VSF785370:VSF785470 VIJ785370:VIJ785470 UYN785370:UYN785470 UOR785370:UOR785470 UEV785370:UEV785470 TUZ785370:TUZ785470 TLD785370:TLD785470 TBH785370:TBH785470 SRL785370:SRL785470 SHP785370:SHP785470 RXT785370:RXT785470 RNX785370:RNX785470 REB785370:REB785470 QUF785370:QUF785470 QKJ785370:QKJ785470 QAN785370:QAN785470 PQR785370:PQR785470 PGV785370:PGV785470 OWZ785370:OWZ785470 OND785370:OND785470 ODH785370:ODH785470 NTL785370:NTL785470 NJP785370:NJP785470 MZT785370:MZT785470 MPX785370:MPX785470 MGB785370:MGB785470 LWF785370:LWF785470 LMJ785370:LMJ785470 LCN785370:LCN785470 KSR785370:KSR785470 KIV785370:KIV785470 JYZ785370:JYZ785470 JPD785370:JPD785470 JFH785370:JFH785470 IVL785370:IVL785470 ILP785370:ILP785470 IBT785370:IBT785470 HRX785370:HRX785470 HIB785370:HIB785470 GYF785370:GYF785470 GOJ785370:GOJ785470 GEN785370:GEN785470 FUR785370:FUR785470 FKV785370:FKV785470 FAZ785370:FAZ785470 ERD785370:ERD785470 EHH785370:EHH785470 DXL785370:DXL785470 DNP785370:DNP785470 DDT785370:DDT785470 CTX785370:CTX785470 CKB785370:CKB785470 CAF785370:CAF785470 BQJ785370:BQJ785470 BGN785370:BGN785470 AWR785370:AWR785470 AMV785370:AMV785470 ACZ785370:ACZ785470 TD785370:TD785470 JH785370:JH785470 U785466:U785566 WVT719834:WVT719934 WLX719834:WLX719934 WCB719834:WCB719934 VSF719834:VSF719934 VIJ719834:VIJ719934 UYN719834:UYN719934 UOR719834:UOR719934 UEV719834:UEV719934 TUZ719834:TUZ719934 TLD719834:TLD719934 TBH719834:TBH719934 SRL719834:SRL719934 SHP719834:SHP719934 RXT719834:RXT719934 RNX719834:RNX719934 REB719834:REB719934 QUF719834:QUF719934 QKJ719834:QKJ719934 QAN719834:QAN719934 PQR719834:PQR719934 PGV719834:PGV719934 OWZ719834:OWZ719934 OND719834:OND719934 ODH719834:ODH719934 NTL719834:NTL719934 NJP719834:NJP719934 MZT719834:MZT719934 MPX719834:MPX719934 MGB719834:MGB719934 LWF719834:LWF719934 LMJ719834:LMJ719934 LCN719834:LCN719934 KSR719834:KSR719934 KIV719834:KIV719934 JYZ719834:JYZ719934 JPD719834:JPD719934 JFH719834:JFH719934 IVL719834:IVL719934 ILP719834:ILP719934 IBT719834:IBT719934 HRX719834:HRX719934 HIB719834:HIB719934 GYF719834:GYF719934 GOJ719834:GOJ719934 GEN719834:GEN719934 FUR719834:FUR719934 FKV719834:FKV719934 FAZ719834:FAZ719934 ERD719834:ERD719934 EHH719834:EHH719934 DXL719834:DXL719934 DNP719834:DNP719934 DDT719834:DDT719934 CTX719834:CTX719934 CKB719834:CKB719934 CAF719834:CAF719934 BQJ719834:BQJ719934 BGN719834:BGN719934 AWR719834:AWR719934 AMV719834:AMV719934 ACZ719834:ACZ719934 TD719834:TD719934 JH719834:JH719934 U719930:U720030 WVT654298:WVT654398 WLX654298:WLX654398 WCB654298:WCB654398 VSF654298:VSF654398 VIJ654298:VIJ654398 UYN654298:UYN654398 UOR654298:UOR654398 UEV654298:UEV654398 TUZ654298:TUZ654398 TLD654298:TLD654398 TBH654298:TBH654398 SRL654298:SRL654398 SHP654298:SHP654398 RXT654298:RXT654398 RNX654298:RNX654398 REB654298:REB654398 QUF654298:QUF654398 QKJ654298:QKJ654398 QAN654298:QAN654398 PQR654298:PQR654398 PGV654298:PGV654398 OWZ654298:OWZ654398 OND654298:OND654398 ODH654298:ODH654398 NTL654298:NTL654398 NJP654298:NJP654398 MZT654298:MZT654398 MPX654298:MPX654398 MGB654298:MGB654398 LWF654298:LWF654398 LMJ654298:LMJ654398 LCN654298:LCN654398 KSR654298:KSR654398 KIV654298:KIV654398 JYZ654298:JYZ654398 JPD654298:JPD654398 JFH654298:JFH654398 IVL654298:IVL654398 ILP654298:ILP654398 IBT654298:IBT654398 HRX654298:HRX654398 HIB654298:HIB654398 GYF654298:GYF654398 GOJ654298:GOJ654398 GEN654298:GEN654398 FUR654298:FUR654398 FKV654298:FKV654398 FAZ654298:FAZ654398 ERD654298:ERD654398 EHH654298:EHH654398 DXL654298:DXL654398 DNP654298:DNP654398 DDT654298:DDT654398 CTX654298:CTX654398 CKB654298:CKB654398 CAF654298:CAF654398 BQJ654298:BQJ654398 BGN654298:BGN654398 AWR654298:AWR654398 AMV654298:AMV654398 ACZ654298:ACZ654398 TD654298:TD654398 JH654298:JH654398 U654394:U654494 WVT588762:WVT588862 WLX588762:WLX588862 WCB588762:WCB588862 VSF588762:VSF588862 VIJ588762:VIJ588862 UYN588762:UYN588862 UOR588762:UOR588862 UEV588762:UEV588862 TUZ588762:TUZ588862 TLD588762:TLD588862 TBH588762:TBH588862 SRL588762:SRL588862 SHP588762:SHP588862 RXT588762:RXT588862 RNX588762:RNX588862 REB588762:REB588862 QUF588762:QUF588862 QKJ588762:QKJ588862 QAN588762:QAN588862 PQR588762:PQR588862 PGV588762:PGV588862 OWZ588762:OWZ588862 OND588762:OND588862 ODH588762:ODH588862 NTL588762:NTL588862 NJP588762:NJP588862 MZT588762:MZT588862 MPX588762:MPX588862 MGB588762:MGB588862 LWF588762:LWF588862 LMJ588762:LMJ588862 LCN588762:LCN588862 KSR588762:KSR588862 KIV588762:KIV588862 JYZ588762:JYZ588862 JPD588762:JPD588862 JFH588762:JFH588862 IVL588762:IVL588862 ILP588762:ILP588862 IBT588762:IBT588862 HRX588762:HRX588862 HIB588762:HIB588862 GYF588762:GYF588862 GOJ588762:GOJ588862 GEN588762:GEN588862 FUR588762:FUR588862 FKV588762:FKV588862 FAZ588762:FAZ588862 ERD588762:ERD588862 EHH588762:EHH588862 DXL588762:DXL588862 DNP588762:DNP588862 DDT588762:DDT588862 CTX588762:CTX588862 CKB588762:CKB588862 CAF588762:CAF588862 BQJ588762:BQJ588862 BGN588762:BGN588862 AWR588762:AWR588862 AMV588762:AMV588862 ACZ588762:ACZ588862 TD588762:TD588862 JH588762:JH588862 U588858:U588958 WVT523226:WVT523326 WLX523226:WLX523326 WCB523226:WCB523326 VSF523226:VSF523326 VIJ523226:VIJ523326 UYN523226:UYN523326 UOR523226:UOR523326 UEV523226:UEV523326 TUZ523226:TUZ523326 TLD523226:TLD523326 TBH523226:TBH523326 SRL523226:SRL523326 SHP523226:SHP523326 RXT523226:RXT523326 RNX523226:RNX523326 REB523226:REB523326 QUF523226:QUF523326 QKJ523226:QKJ523326 QAN523226:QAN523326 PQR523226:PQR523326 PGV523226:PGV523326 OWZ523226:OWZ523326 OND523226:OND523326 ODH523226:ODH523326 NTL523226:NTL523326 NJP523226:NJP523326 MZT523226:MZT523326 MPX523226:MPX523326 MGB523226:MGB523326 LWF523226:LWF523326 LMJ523226:LMJ523326 LCN523226:LCN523326 KSR523226:KSR523326 KIV523226:KIV523326 JYZ523226:JYZ523326 JPD523226:JPD523326 JFH523226:JFH523326 IVL523226:IVL523326 ILP523226:ILP523326 IBT523226:IBT523326 HRX523226:HRX523326 HIB523226:HIB523326 GYF523226:GYF523326 GOJ523226:GOJ523326 GEN523226:GEN523326 FUR523226:FUR523326 FKV523226:FKV523326 FAZ523226:FAZ523326 ERD523226:ERD523326 EHH523226:EHH523326 DXL523226:DXL523326 DNP523226:DNP523326 DDT523226:DDT523326 CTX523226:CTX523326 CKB523226:CKB523326 CAF523226:CAF523326 BQJ523226:BQJ523326 BGN523226:BGN523326 AWR523226:AWR523326 AMV523226:AMV523326 ACZ523226:ACZ523326 TD523226:TD523326 JH523226:JH523326 U523322:U523422 WVT457690:WVT457790 WLX457690:WLX457790 WCB457690:WCB457790 VSF457690:VSF457790 VIJ457690:VIJ457790 UYN457690:UYN457790 UOR457690:UOR457790 UEV457690:UEV457790 TUZ457690:TUZ457790 TLD457690:TLD457790 TBH457690:TBH457790 SRL457690:SRL457790 SHP457690:SHP457790 RXT457690:RXT457790 RNX457690:RNX457790 REB457690:REB457790 QUF457690:QUF457790 QKJ457690:QKJ457790 QAN457690:QAN457790 PQR457690:PQR457790 PGV457690:PGV457790 OWZ457690:OWZ457790 OND457690:OND457790 ODH457690:ODH457790 NTL457690:NTL457790 NJP457690:NJP457790 MZT457690:MZT457790 MPX457690:MPX457790 MGB457690:MGB457790 LWF457690:LWF457790 LMJ457690:LMJ457790 LCN457690:LCN457790 KSR457690:KSR457790 KIV457690:KIV457790 JYZ457690:JYZ457790 JPD457690:JPD457790 JFH457690:JFH457790 IVL457690:IVL457790 ILP457690:ILP457790 IBT457690:IBT457790 HRX457690:HRX457790 HIB457690:HIB457790 GYF457690:GYF457790 GOJ457690:GOJ457790 GEN457690:GEN457790 FUR457690:FUR457790 FKV457690:FKV457790 FAZ457690:FAZ457790 ERD457690:ERD457790 EHH457690:EHH457790 DXL457690:DXL457790 DNP457690:DNP457790 DDT457690:DDT457790 CTX457690:CTX457790 CKB457690:CKB457790 CAF457690:CAF457790 BQJ457690:BQJ457790 BGN457690:BGN457790 AWR457690:AWR457790 AMV457690:AMV457790 ACZ457690:ACZ457790 TD457690:TD457790 JH457690:JH457790 U457786:U457886 WVT392154:WVT392254 WLX392154:WLX392254 WCB392154:WCB392254 VSF392154:VSF392254 VIJ392154:VIJ392254 UYN392154:UYN392254 UOR392154:UOR392254 UEV392154:UEV392254 TUZ392154:TUZ392254 TLD392154:TLD392254 TBH392154:TBH392254 SRL392154:SRL392254 SHP392154:SHP392254 RXT392154:RXT392254 RNX392154:RNX392254 REB392154:REB392254 QUF392154:QUF392254 QKJ392154:QKJ392254 QAN392154:QAN392254 PQR392154:PQR392254 PGV392154:PGV392254 OWZ392154:OWZ392254 OND392154:OND392254 ODH392154:ODH392254 NTL392154:NTL392254 NJP392154:NJP392254 MZT392154:MZT392254 MPX392154:MPX392254 MGB392154:MGB392254 LWF392154:LWF392254 LMJ392154:LMJ392254 LCN392154:LCN392254 KSR392154:KSR392254 KIV392154:KIV392254 JYZ392154:JYZ392254 JPD392154:JPD392254 JFH392154:JFH392254 IVL392154:IVL392254 ILP392154:ILP392254 IBT392154:IBT392254 HRX392154:HRX392254 HIB392154:HIB392254 GYF392154:GYF392254 GOJ392154:GOJ392254 GEN392154:GEN392254 FUR392154:FUR392254 FKV392154:FKV392254 FAZ392154:FAZ392254 ERD392154:ERD392254 EHH392154:EHH392254 DXL392154:DXL392254 DNP392154:DNP392254 DDT392154:DDT392254 CTX392154:CTX392254 CKB392154:CKB392254 CAF392154:CAF392254 BQJ392154:BQJ392254 BGN392154:BGN392254 AWR392154:AWR392254 AMV392154:AMV392254 ACZ392154:ACZ392254 TD392154:TD392254 JH392154:JH392254 U392250:U392350 WVT326618:WVT326718 WLX326618:WLX326718 WCB326618:WCB326718 VSF326618:VSF326718 VIJ326618:VIJ326718 UYN326618:UYN326718 UOR326618:UOR326718 UEV326618:UEV326718 TUZ326618:TUZ326718 TLD326618:TLD326718 TBH326618:TBH326718 SRL326618:SRL326718 SHP326618:SHP326718 RXT326618:RXT326718 RNX326618:RNX326718 REB326618:REB326718 QUF326618:QUF326718 QKJ326618:QKJ326718 QAN326618:QAN326718 PQR326618:PQR326718 PGV326618:PGV326718 OWZ326618:OWZ326718 OND326618:OND326718 ODH326618:ODH326718 NTL326618:NTL326718 NJP326618:NJP326718 MZT326618:MZT326718 MPX326618:MPX326718 MGB326618:MGB326718 LWF326618:LWF326718 LMJ326618:LMJ326718 LCN326618:LCN326718 KSR326618:KSR326718 KIV326618:KIV326718 JYZ326618:JYZ326718 JPD326618:JPD326718 JFH326618:JFH326718 IVL326618:IVL326718 ILP326618:ILP326718 IBT326618:IBT326718 HRX326618:HRX326718 HIB326618:HIB326718 GYF326618:GYF326718 GOJ326618:GOJ326718 GEN326618:GEN326718 FUR326618:FUR326718 FKV326618:FKV326718 FAZ326618:FAZ326718 ERD326618:ERD326718 EHH326618:EHH326718 DXL326618:DXL326718 DNP326618:DNP326718 DDT326618:DDT326718 CTX326618:CTX326718 CKB326618:CKB326718 CAF326618:CAF326718 BQJ326618:BQJ326718 BGN326618:BGN326718 AWR326618:AWR326718 AMV326618:AMV326718 ACZ326618:ACZ326718 TD326618:TD326718 JH326618:JH326718 U326714:U326814 WVT261082:WVT261182 WLX261082:WLX261182 WCB261082:WCB261182 VSF261082:VSF261182 VIJ261082:VIJ261182 UYN261082:UYN261182 UOR261082:UOR261182 UEV261082:UEV261182 TUZ261082:TUZ261182 TLD261082:TLD261182 TBH261082:TBH261182 SRL261082:SRL261182 SHP261082:SHP261182 RXT261082:RXT261182 RNX261082:RNX261182 REB261082:REB261182 QUF261082:QUF261182 QKJ261082:QKJ261182 QAN261082:QAN261182 PQR261082:PQR261182 PGV261082:PGV261182 OWZ261082:OWZ261182 OND261082:OND261182 ODH261082:ODH261182 NTL261082:NTL261182 NJP261082:NJP261182 MZT261082:MZT261182 MPX261082:MPX261182 MGB261082:MGB261182 LWF261082:LWF261182 LMJ261082:LMJ261182 LCN261082:LCN261182 KSR261082:KSR261182 KIV261082:KIV261182 JYZ261082:JYZ261182 JPD261082:JPD261182 JFH261082:JFH261182 IVL261082:IVL261182 ILP261082:ILP261182 IBT261082:IBT261182 HRX261082:HRX261182 HIB261082:HIB261182 GYF261082:GYF261182 GOJ261082:GOJ261182 GEN261082:GEN261182 FUR261082:FUR261182 FKV261082:FKV261182 FAZ261082:FAZ261182 ERD261082:ERD261182 EHH261082:EHH261182 DXL261082:DXL261182 DNP261082:DNP261182 DDT261082:DDT261182 CTX261082:CTX261182 CKB261082:CKB261182 CAF261082:CAF261182 BQJ261082:BQJ261182 BGN261082:BGN261182 AWR261082:AWR261182 AMV261082:AMV261182 ACZ261082:ACZ261182 TD261082:TD261182 JH261082:JH261182 U261178:U261278 WVT195546:WVT195646 WLX195546:WLX195646 WCB195546:WCB195646 VSF195546:VSF195646 VIJ195546:VIJ195646 UYN195546:UYN195646 UOR195546:UOR195646 UEV195546:UEV195646 TUZ195546:TUZ195646 TLD195546:TLD195646 TBH195546:TBH195646 SRL195546:SRL195646 SHP195546:SHP195646 RXT195546:RXT195646 RNX195546:RNX195646 REB195546:REB195646 QUF195546:QUF195646 QKJ195546:QKJ195646 QAN195546:QAN195646 PQR195546:PQR195646 PGV195546:PGV195646 OWZ195546:OWZ195646 OND195546:OND195646 ODH195546:ODH195646 NTL195546:NTL195646 NJP195546:NJP195646 MZT195546:MZT195646 MPX195546:MPX195646 MGB195546:MGB195646 LWF195546:LWF195646 LMJ195546:LMJ195646 LCN195546:LCN195646 KSR195546:KSR195646 KIV195546:KIV195646 JYZ195546:JYZ195646 JPD195546:JPD195646 JFH195546:JFH195646 IVL195546:IVL195646 ILP195546:ILP195646 IBT195546:IBT195646 HRX195546:HRX195646 HIB195546:HIB195646 GYF195546:GYF195646 GOJ195546:GOJ195646 GEN195546:GEN195646 FUR195546:FUR195646 FKV195546:FKV195646 FAZ195546:FAZ195646 ERD195546:ERD195646 EHH195546:EHH195646 DXL195546:DXL195646 DNP195546:DNP195646 DDT195546:DDT195646 CTX195546:CTX195646 CKB195546:CKB195646 CAF195546:CAF195646 BQJ195546:BQJ195646 BGN195546:BGN195646 AWR195546:AWR195646 AMV195546:AMV195646 ACZ195546:ACZ195646 TD195546:TD195646 JH195546:JH195646 U195642:U195742 WVT130010:WVT130110 WLX130010:WLX130110 WCB130010:WCB130110 VSF130010:VSF130110 VIJ130010:VIJ130110 UYN130010:UYN130110 UOR130010:UOR130110 UEV130010:UEV130110 TUZ130010:TUZ130110 TLD130010:TLD130110 TBH130010:TBH130110 SRL130010:SRL130110 SHP130010:SHP130110 RXT130010:RXT130110 RNX130010:RNX130110 REB130010:REB130110 QUF130010:QUF130110 QKJ130010:QKJ130110 QAN130010:QAN130110 PQR130010:PQR130110 PGV130010:PGV130110 OWZ130010:OWZ130110 OND130010:OND130110 ODH130010:ODH130110 NTL130010:NTL130110 NJP130010:NJP130110 MZT130010:MZT130110 MPX130010:MPX130110 MGB130010:MGB130110 LWF130010:LWF130110 LMJ130010:LMJ130110 LCN130010:LCN130110 KSR130010:KSR130110 KIV130010:KIV130110 JYZ130010:JYZ130110 JPD130010:JPD130110 JFH130010:JFH130110 IVL130010:IVL130110 ILP130010:ILP130110 IBT130010:IBT130110 HRX130010:HRX130110 HIB130010:HIB130110 GYF130010:GYF130110 GOJ130010:GOJ130110 GEN130010:GEN130110 FUR130010:FUR130110 FKV130010:FKV130110 FAZ130010:FAZ130110 ERD130010:ERD130110 EHH130010:EHH130110 DXL130010:DXL130110 DNP130010:DNP130110 DDT130010:DDT130110 CTX130010:CTX130110 CKB130010:CKB130110 CAF130010:CAF130110 BQJ130010:BQJ130110 BGN130010:BGN130110 AWR130010:AWR130110 AMV130010:AMV130110 ACZ130010:ACZ130110 TD130010:TD130110 JH130010:JH130110 U130106:U130206 WVT64474:WVT64574 WLX64474:WLX64574 WCB64474:WCB64574 VSF64474:VSF64574 VIJ64474:VIJ64574 UYN64474:UYN64574 UOR64474:UOR64574 UEV64474:UEV64574 TUZ64474:TUZ64574 TLD64474:TLD64574 TBH64474:TBH64574 SRL64474:SRL64574 SHP64474:SHP64574 RXT64474:RXT64574 RNX64474:RNX64574 REB64474:REB64574 QUF64474:QUF64574 QKJ64474:QKJ64574 QAN64474:QAN64574 PQR64474:PQR64574 PGV64474:PGV64574 OWZ64474:OWZ64574 OND64474:OND64574 ODH64474:ODH64574 NTL64474:NTL64574 NJP64474:NJP64574 MZT64474:MZT64574 MPX64474:MPX64574 MGB64474:MGB64574 LWF64474:LWF64574 LMJ64474:LMJ64574 LCN64474:LCN64574 KSR64474:KSR64574 KIV64474:KIV64574 JYZ64474:JYZ64574 JPD64474:JPD64574 JFH64474:JFH64574 IVL64474:IVL64574 ILP64474:ILP64574 IBT64474:IBT64574 HRX64474:HRX64574 HIB64474:HIB64574 GYF64474:GYF64574 GOJ64474:GOJ64574 GEN64474:GEN64574 FUR64474:FUR64574 FKV64474:FKV64574 FAZ64474:FAZ64574 ERD64474:ERD64574 EHH64474:EHH64574 DXL64474:DXL64574 DNP64474:DNP64574 DDT64474:DDT64574 CTX64474:CTX64574 CKB64474:CKB64574 CAF64474:CAF64574 BQJ64474:BQJ64574 BGN64474:BGN64574 AWR64474:AWR64574 AMV64474:AMV64574 ACZ64474:ACZ64574 TD64474:TD64574 JH64474:JH64574 U64570:U64670 WLX981978:WLX982078 TD15:TD53 ACZ15:ACZ53 AMV15:AMV53 AWR15:AWR53 BGN15:BGN53 BQJ15:BQJ53 CAF15:CAF53 CKB15:CKB53 CTX15:CTX53 DDT15:DDT53 DNP15:DNP53 DXL15:DXL53 EHH15:EHH53 ERD15:ERD53 FAZ15:FAZ53 FKV15:FKV53 FUR15:FUR53 GEN15:GEN53 GOJ15:GOJ53 GYF15:GYF53 HIB15:HIB53 HRX15:HRX53 IBT15:IBT53 ILP15:ILP53 IVL15:IVL53 JFH15:JFH53 JPD15:JPD53 JYZ15:JYZ53 KIV15:KIV53 KSR15:KSR53 LCN15:LCN53 LMJ15:LMJ53 LWF15:LWF53 MGB15:MGB53 MPX15:MPX53 MZT15:MZT53 NJP15:NJP53 NTL15:NTL53 ODH15:ODH53 OND15:OND53 OWZ15:OWZ53 PGV15:PGV53 PQR15:PQR53 QAN15:QAN53 QKJ15:QKJ53 QUF15:QUF53 REB15:REB53 RNX15:RNX53 RXT15:RXT53 SHP15:SHP53 SRL15:SRL53 TBH15:TBH53 TLD15:TLD53 TUZ15:TUZ53 UEV15:UEV53 UOR15:UOR53 UYN15:UYN53 VIJ15:VIJ53 VSF15:VSF53 WCB15:WCB53 WLX15:WLX53 WVT15:WVT53 JH15:JH53" xr:uid="{00000000-0002-0000-0100-000018000000}">
      <formula1>$U$13</formula1>
    </dataValidation>
    <dataValidation type="whole" operator="lessThanOrEqual" allowBlank="1" showInputMessage="1" showErrorMessage="1" error="INPUT NUMBER LESS THAN OR EQUAL THE HIGHEST POSSIBLE SCORE" prompt="Input Raw Score" sqref="WWA981978:WWA982078 WME981978:WME982078 Y64570:Y64670 JO64474:JO64574 TK64474:TK64574 ADG64474:ADG64574 ANC64474:ANC64574 AWY64474:AWY64574 BGU64474:BGU64574 BQQ64474:BQQ64574 CAM64474:CAM64574 CKI64474:CKI64574 CUE64474:CUE64574 DEA64474:DEA64574 DNW64474:DNW64574 DXS64474:DXS64574 EHO64474:EHO64574 ERK64474:ERK64574 FBG64474:FBG64574 FLC64474:FLC64574 FUY64474:FUY64574 GEU64474:GEU64574 GOQ64474:GOQ64574 GYM64474:GYM64574 HII64474:HII64574 HSE64474:HSE64574 ICA64474:ICA64574 ILW64474:ILW64574 IVS64474:IVS64574 JFO64474:JFO64574 JPK64474:JPK64574 JZG64474:JZG64574 KJC64474:KJC64574 KSY64474:KSY64574 LCU64474:LCU64574 LMQ64474:LMQ64574 LWM64474:LWM64574 MGI64474:MGI64574 MQE64474:MQE64574 NAA64474:NAA64574 NJW64474:NJW64574 NTS64474:NTS64574 ODO64474:ODO64574 ONK64474:ONK64574 OXG64474:OXG64574 PHC64474:PHC64574 PQY64474:PQY64574 QAU64474:QAU64574 QKQ64474:QKQ64574 QUM64474:QUM64574 REI64474:REI64574 ROE64474:ROE64574 RYA64474:RYA64574 SHW64474:SHW64574 SRS64474:SRS64574 TBO64474:TBO64574 TLK64474:TLK64574 TVG64474:TVG64574 UFC64474:UFC64574 UOY64474:UOY64574 UYU64474:UYU64574 VIQ64474:VIQ64574 VSM64474:VSM64574 WCI64474:WCI64574 WME64474:WME64574 WWA64474:WWA64574 Y130106:Y130206 JO130010:JO130110 TK130010:TK130110 ADG130010:ADG130110 ANC130010:ANC130110 AWY130010:AWY130110 BGU130010:BGU130110 BQQ130010:BQQ130110 CAM130010:CAM130110 CKI130010:CKI130110 CUE130010:CUE130110 DEA130010:DEA130110 DNW130010:DNW130110 DXS130010:DXS130110 EHO130010:EHO130110 ERK130010:ERK130110 FBG130010:FBG130110 FLC130010:FLC130110 FUY130010:FUY130110 GEU130010:GEU130110 GOQ130010:GOQ130110 GYM130010:GYM130110 HII130010:HII130110 HSE130010:HSE130110 ICA130010:ICA130110 ILW130010:ILW130110 IVS130010:IVS130110 JFO130010:JFO130110 JPK130010:JPK130110 JZG130010:JZG130110 KJC130010:KJC130110 KSY130010:KSY130110 LCU130010:LCU130110 LMQ130010:LMQ130110 LWM130010:LWM130110 MGI130010:MGI130110 MQE130010:MQE130110 NAA130010:NAA130110 NJW130010:NJW130110 NTS130010:NTS130110 ODO130010:ODO130110 ONK130010:ONK130110 OXG130010:OXG130110 PHC130010:PHC130110 PQY130010:PQY130110 QAU130010:QAU130110 QKQ130010:QKQ130110 QUM130010:QUM130110 REI130010:REI130110 ROE130010:ROE130110 RYA130010:RYA130110 SHW130010:SHW130110 SRS130010:SRS130110 TBO130010:TBO130110 TLK130010:TLK130110 TVG130010:TVG130110 UFC130010:UFC130110 UOY130010:UOY130110 UYU130010:UYU130110 VIQ130010:VIQ130110 VSM130010:VSM130110 WCI130010:WCI130110 WME130010:WME130110 WWA130010:WWA130110 Y195642:Y195742 JO195546:JO195646 TK195546:TK195646 ADG195546:ADG195646 ANC195546:ANC195646 AWY195546:AWY195646 BGU195546:BGU195646 BQQ195546:BQQ195646 CAM195546:CAM195646 CKI195546:CKI195646 CUE195546:CUE195646 DEA195546:DEA195646 DNW195546:DNW195646 DXS195546:DXS195646 EHO195546:EHO195646 ERK195546:ERK195646 FBG195546:FBG195646 FLC195546:FLC195646 FUY195546:FUY195646 GEU195546:GEU195646 GOQ195546:GOQ195646 GYM195546:GYM195646 HII195546:HII195646 HSE195546:HSE195646 ICA195546:ICA195646 ILW195546:ILW195646 IVS195546:IVS195646 JFO195546:JFO195646 JPK195546:JPK195646 JZG195546:JZG195646 KJC195546:KJC195646 KSY195546:KSY195646 LCU195546:LCU195646 LMQ195546:LMQ195646 LWM195546:LWM195646 MGI195546:MGI195646 MQE195546:MQE195646 NAA195546:NAA195646 NJW195546:NJW195646 NTS195546:NTS195646 ODO195546:ODO195646 ONK195546:ONK195646 OXG195546:OXG195646 PHC195546:PHC195646 PQY195546:PQY195646 QAU195546:QAU195646 QKQ195546:QKQ195646 QUM195546:QUM195646 REI195546:REI195646 ROE195546:ROE195646 RYA195546:RYA195646 SHW195546:SHW195646 SRS195546:SRS195646 TBO195546:TBO195646 TLK195546:TLK195646 TVG195546:TVG195646 UFC195546:UFC195646 UOY195546:UOY195646 UYU195546:UYU195646 VIQ195546:VIQ195646 VSM195546:VSM195646 WCI195546:WCI195646 WME195546:WME195646 WWA195546:WWA195646 Y261178:Y261278 JO261082:JO261182 TK261082:TK261182 ADG261082:ADG261182 ANC261082:ANC261182 AWY261082:AWY261182 BGU261082:BGU261182 BQQ261082:BQQ261182 CAM261082:CAM261182 CKI261082:CKI261182 CUE261082:CUE261182 DEA261082:DEA261182 DNW261082:DNW261182 DXS261082:DXS261182 EHO261082:EHO261182 ERK261082:ERK261182 FBG261082:FBG261182 FLC261082:FLC261182 FUY261082:FUY261182 GEU261082:GEU261182 GOQ261082:GOQ261182 GYM261082:GYM261182 HII261082:HII261182 HSE261082:HSE261182 ICA261082:ICA261182 ILW261082:ILW261182 IVS261082:IVS261182 JFO261082:JFO261182 JPK261082:JPK261182 JZG261082:JZG261182 KJC261082:KJC261182 KSY261082:KSY261182 LCU261082:LCU261182 LMQ261082:LMQ261182 LWM261082:LWM261182 MGI261082:MGI261182 MQE261082:MQE261182 NAA261082:NAA261182 NJW261082:NJW261182 NTS261082:NTS261182 ODO261082:ODO261182 ONK261082:ONK261182 OXG261082:OXG261182 PHC261082:PHC261182 PQY261082:PQY261182 QAU261082:QAU261182 QKQ261082:QKQ261182 QUM261082:QUM261182 REI261082:REI261182 ROE261082:ROE261182 RYA261082:RYA261182 SHW261082:SHW261182 SRS261082:SRS261182 TBO261082:TBO261182 TLK261082:TLK261182 TVG261082:TVG261182 UFC261082:UFC261182 UOY261082:UOY261182 UYU261082:UYU261182 VIQ261082:VIQ261182 VSM261082:VSM261182 WCI261082:WCI261182 WME261082:WME261182 WWA261082:WWA261182 Y326714:Y326814 JO326618:JO326718 TK326618:TK326718 ADG326618:ADG326718 ANC326618:ANC326718 AWY326618:AWY326718 BGU326618:BGU326718 BQQ326618:BQQ326718 CAM326618:CAM326718 CKI326618:CKI326718 CUE326618:CUE326718 DEA326618:DEA326718 DNW326618:DNW326718 DXS326618:DXS326718 EHO326618:EHO326718 ERK326618:ERK326718 FBG326618:FBG326718 FLC326618:FLC326718 FUY326618:FUY326718 GEU326618:GEU326718 GOQ326618:GOQ326718 GYM326618:GYM326718 HII326618:HII326718 HSE326618:HSE326718 ICA326618:ICA326718 ILW326618:ILW326718 IVS326618:IVS326718 JFO326618:JFO326718 JPK326618:JPK326718 JZG326618:JZG326718 KJC326618:KJC326718 KSY326618:KSY326718 LCU326618:LCU326718 LMQ326618:LMQ326718 LWM326618:LWM326718 MGI326618:MGI326718 MQE326618:MQE326718 NAA326618:NAA326718 NJW326618:NJW326718 NTS326618:NTS326718 ODO326618:ODO326718 ONK326618:ONK326718 OXG326618:OXG326718 PHC326618:PHC326718 PQY326618:PQY326718 QAU326618:QAU326718 QKQ326618:QKQ326718 QUM326618:QUM326718 REI326618:REI326718 ROE326618:ROE326718 RYA326618:RYA326718 SHW326618:SHW326718 SRS326618:SRS326718 TBO326618:TBO326718 TLK326618:TLK326718 TVG326618:TVG326718 UFC326618:UFC326718 UOY326618:UOY326718 UYU326618:UYU326718 VIQ326618:VIQ326718 VSM326618:VSM326718 WCI326618:WCI326718 WME326618:WME326718 WWA326618:WWA326718 Y392250:Y392350 JO392154:JO392254 TK392154:TK392254 ADG392154:ADG392254 ANC392154:ANC392254 AWY392154:AWY392254 BGU392154:BGU392254 BQQ392154:BQQ392254 CAM392154:CAM392254 CKI392154:CKI392254 CUE392154:CUE392254 DEA392154:DEA392254 DNW392154:DNW392254 DXS392154:DXS392254 EHO392154:EHO392254 ERK392154:ERK392254 FBG392154:FBG392254 FLC392154:FLC392254 FUY392154:FUY392254 GEU392154:GEU392254 GOQ392154:GOQ392254 GYM392154:GYM392254 HII392154:HII392254 HSE392154:HSE392254 ICA392154:ICA392254 ILW392154:ILW392254 IVS392154:IVS392254 JFO392154:JFO392254 JPK392154:JPK392254 JZG392154:JZG392254 KJC392154:KJC392254 KSY392154:KSY392254 LCU392154:LCU392254 LMQ392154:LMQ392254 LWM392154:LWM392254 MGI392154:MGI392254 MQE392154:MQE392254 NAA392154:NAA392254 NJW392154:NJW392254 NTS392154:NTS392254 ODO392154:ODO392254 ONK392154:ONK392254 OXG392154:OXG392254 PHC392154:PHC392254 PQY392154:PQY392254 QAU392154:QAU392254 QKQ392154:QKQ392254 QUM392154:QUM392254 REI392154:REI392254 ROE392154:ROE392254 RYA392154:RYA392254 SHW392154:SHW392254 SRS392154:SRS392254 TBO392154:TBO392254 TLK392154:TLK392254 TVG392154:TVG392254 UFC392154:UFC392254 UOY392154:UOY392254 UYU392154:UYU392254 VIQ392154:VIQ392254 VSM392154:VSM392254 WCI392154:WCI392254 WME392154:WME392254 WWA392154:WWA392254 Y457786:Y457886 JO457690:JO457790 TK457690:TK457790 ADG457690:ADG457790 ANC457690:ANC457790 AWY457690:AWY457790 BGU457690:BGU457790 BQQ457690:BQQ457790 CAM457690:CAM457790 CKI457690:CKI457790 CUE457690:CUE457790 DEA457690:DEA457790 DNW457690:DNW457790 DXS457690:DXS457790 EHO457690:EHO457790 ERK457690:ERK457790 FBG457690:FBG457790 FLC457690:FLC457790 FUY457690:FUY457790 GEU457690:GEU457790 GOQ457690:GOQ457790 GYM457690:GYM457790 HII457690:HII457790 HSE457690:HSE457790 ICA457690:ICA457790 ILW457690:ILW457790 IVS457690:IVS457790 JFO457690:JFO457790 JPK457690:JPK457790 JZG457690:JZG457790 KJC457690:KJC457790 KSY457690:KSY457790 LCU457690:LCU457790 LMQ457690:LMQ457790 LWM457690:LWM457790 MGI457690:MGI457790 MQE457690:MQE457790 NAA457690:NAA457790 NJW457690:NJW457790 NTS457690:NTS457790 ODO457690:ODO457790 ONK457690:ONK457790 OXG457690:OXG457790 PHC457690:PHC457790 PQY457690:PQY457790 QAU457690:QAU457790 QKQ457690:QKQ457790 QUM457690:QUM457790 REI457690:REI457790 ROE457690:ROE457790 RYA457690:RYA457790 SHW457690:SHW457790 SRS457690:SRS457790 TBO457690:TBO457790 TLK457690:TLK457790 TVG457690:TVG457790 UFC457690:UFC457790 UOY457690:UOY457790 UYU457690:UYU457790 VIQ457690:VIQ457790 VSM457690:VSM457790 WCI457690:WCI457790 WME457690:WME457790 WWA457690:WWA457790 Y523322:Y523422 JO523226:JO523326 TK523226:TK523326 ADG523226:ADG523326 ANC523226:ANC523326 AWY523226:AWY523326 BGU523226:BGU523326 BQQ523226:BQQ523326 CAM523226:CAM523326 CKI523226:CKI523326 CUE523226:CUE523326 DEA523226:DEA523326 DNW523226:DNW523326 DXS523226:DXS523326 EHO523226:EHO523326 ERK523226:ERK523326 FBG523226:FBG523326 FLC523226:FLC523326 FUY523226:FUY523326 GEU523226:GEU523326 GOQ523226:GOQ523326 GYM523226:GYM523326 HII523226:HII523326 HSE523226:HSE523326 ICA523226:ICA523326 ILW523226:ILW523326 IVS523226:IVS523326 JFO523226:JFO523326 JPK523226:JPK523326 JZG523226:JZG523326 KJC523226:KJC523326 KSY523226:KSY523326 LCU523226:LCU523326 LMQ523226:LMQ523326 LWM523226:LWM523326 MGI523226:MGI523326 MQE523226:MQE523326 NAA523226:NAA523326 NJW523226:NJW523326 NTS523226:NTS523326 ODO523226:ODO523326 ONK523226:ONK523326 OXG523226:OXG523326 PHC523226:PHC523326 PQY523226:PQY523326 QAU523226:QAU523326 QKQ523226:QKQ523326 QUM523226:QUM523326 REI523226:REI523326 ROE523226:ROE523326 RYA523226:RYA523326 SHW523226:SHW523326 SRS523226:SRS523326 TBO523226:TBO523326 TLK523226:TLK523326 TVG523226:TVG523326 UFC523226:UFC523326 UOY523226:UOY523326 UYU523226:UYU523326 VIQ523226:VIQ523326 VSM523226:VSM523326 WCI523226:WCI523326 WME523226:WME523326 WWA523226:WWA523326 Y588858:Y588958 JO588762:JO588862 TK588762:TK588862 ADG588762:ADG588862 ANC588762:ANC588862 AWY588762:AWY588862 BGU588762:BGU588862 BQQ588762:BQQ588862 CAM588762:CAM588862 CKI588762:CKI588862 CUE588762:CUE588862 DEA588762:DEA588862 DNW588762:DNW588862 DXS588762:DXS588862 EHO588762:EHO588862 ERK588762:ERK588862 FBG588762:FBG588862 FLC588762:FLC588862 FUY588762:FUY588862 GEU588762:GEU588862 GOQ588762:GOQ588862 GYM588762:GYM588862 HII588762:HII588862 HSE588762:HSE588862 ICA588762:ICA588862 ILW588762:ILW588862 IVS588762:IVS588862 JFO588762:JFO588862 JPK588762:JPK588862 JZG588762:JZG588862 KJC588762:KJC588862 KSY588762:KSY588862 LCU588762:LCU588862 LMQ588762:LMQ588862 LWM588762:LWM588862 MGI588762:MGI588862 MQE588762:MQE588862 NAA588762:NAA588862 NJW588762:NJW588862 NTS588762:NTS588862 ODO588762:ODO588862 ONK588762:ONK588862 OXG588762:OXG588862 PHC588762:PHC588862 PQY588762:PQY588862 QAU588762:QAU588862 QKQ588762:QKQ588862 QUM588762:QUM588862 REI588762:REI588862 ROE588762:ROE588862 RYA588762:RYA588862 SHW588762:SHW588862 SRS588762:SRS588862 TBO588762:TBO588862 TLK588762:TLK588862 TVG588762:TVG588862 UFC588762:UFC588862 UOY588762:UOY588862 UYU588762:UYU588862 VIQ588762:VIQ588862 VSM588762:VSM588862 WCI588762:WCI588862 WME588762:WME588862 WWA588762:WWA588862 Y654394:Y654494 JO654298:JO654398 TK654298:TK654398 ADG654298:ADG654398 ANC654298:ANC654398 AWY654298:AWY654398 BGU654298:BGU654398 BQQ654298:BQQ654398 CAM654298:CAM654398 CKI654298:CKI654398 CUE654298:CUE654398 DEA654298:DEA654398 DNW654298:DNW654398 DXS654298:DXS654398 EHO654298:EHO654398 ERK654298:ERK654398 FBG654298:FBG654398 FLC654298:FLC654398 FUY654298:FUY654398 GEU654298:GEU654398 GOQ654298:GOQ654398 GYM654298:GYM654398 HII654298:HII654398 HSE654298:HSE654398 ICA654298:ICA654398 ILW654298:ILW654398 IVS654298:IVS654398 JFO654298:JFO654398 JPK654298:JPK654398 JZG654298:JZG654398 KJC654298:KJC654398 KSY654298:KSY654398 LCU654298:LCU654398 LMQ654298:LMQ654398 LWM654298:LWM654398 MGI654298:MGI654398 MQE654298:MQE654398 NAA654298:NAA654398 NJW654298:NJW654398 NTS654298:NTS654398 ODO654298:ODO654398 ONK654298:ONK654398 OXG654298:OXG654398 PHC654298:PHC654398 PQY654298:PQY654398 QAU654298:QAU654398 QKQ654298:QKQ654398 QUM654298:QUM654398 REI654298:REI654398 ROE654298:ROE654398 RYA654298:RYA654398 SHW654298:SHW654398 SRS654298:SRS654398 TBO654298:TBO654398 TLK654298:TLK654398 TVG654298:TVG654398 UFC654298:UFC654398 UOY654298:UOY654398 UYU654298:UYU654398 VIQ654298:VIQ654398 VSM654298:VSM654398 WCI654298:WCI654398 WME654298:WME654398 WWA654298:WWA654398 Y719930:Y720030 JO719834:JO719934 TK719834:TK719934 ADG719834:ADG719934 ANC719834:ANC719934 AWY719834:AWY719934 BGU719834:BGU719934 BQQ719834:BQQ719934 CAM719834:CAM719934 CKI719834:CKI719934 CUE719834:CUE719934 DEA719834:DEA719934 DNW719834:DNW719934 DXS719834:DXS719934 EHO719834:EHO719934 ERK719834:ERK719934 FBG719834:FBG719934 FLC719834:FLC719934 FUY719834:FUY719934 GEU719834:GEU719934 GOQ719834:GOQ719934 GYM719834:GYM719934 HII719834:HII719934 HSE719834:HSE719934 ICA719834:ICA719934 ILW719834:ILW719934 IVS719834:IVS719934 JFO719834:JFO719934 JPK719834:JPK719934 JZG719834:JZG719934 KJC719834:KJC719934 KSY719834:KSY719934 LCU719834:LCU719934 LMQ719834:LMQ719934 LWM719834:LWM719934 MGI719834:MGI719934 MQE719834:MQE719934 NAA719834:NAA719934 NJW719834:NJW719934 NTS719834:NTS719934 ODO719834:ODO719934 ONK719834:ONK719934 OXG719834:OXG719934 PHC719834:PHC719934 PQY719834:PQY719934 QAU719834:QAU719934 QKQ719834:QKQ719934 QUM719834:QUM719934 REI719834:REI719934 ROE719834:ROE719934 RYA719834:RYA719934 SHW719834:SHW719934 SRS719834:SRS719934 TBO719834:TBO719934 TLK719834:TLK719934 TVG719834:TVG719934 UFC719834:UFC719934 UOY719834:UOY719934 UYU719834:UYU719934 VIQ719834:VIQ719934 VSM719834:VSM719934 WCI719834:WCI719934 WME719834:WME719934 WWA719834:WWA719934 Y785466:Y785566 JO785370:JO785470 TK785370:TK785470 ADG785370:ADG785470 ANC785370:ANC785470 AWY785370:AWY785470 BGU785370:BGU785470 BQQ785370:BQQ785470 CAM785370:CAM785470 CKI785370:CKI785470 CUE785370:CUE785470 DEA785370:DEA785470 DNW785370:DNW785470 DXS785370:DXS785470 EHO785370:EHO785470 ERK785370:ERK785470 FBG785370:FBG785470 FLC785370:FLC785470 FUY785370:FUY785470 GEU785370:GEU785470 GOQ785370:GOQ785470 GYM785370:GYM785470 HII785370:HII785470 HSE785370:HSE785470 ICA785370:ICA785470 ILW785370:ILW785470 IVS785370:IVS785470 JFO785370:JFO785470 JPK785370:JPK785470 JZG785370:JZG785470 KJC785370:KJC785470 KSY785370:KSY785470 LCU785370:LCU785470 LMQ785370:LMQ785470 LWM785370:LWM785470 MGI785370:MGI785470 MQE785370:MQE785470 NAA785370:NAA785470 NJW785370:NJW785470 NTS785370:NTS785470 ODO785370:ODO785470 ONK785370:ONK785470 OXG785370:OXG785470 PHC785370:PHC785470 PQY785370:PQY785470 QAU785370:QAU785470 QKQ785370:QKQ785470 QUM785370:QUM785470 REI785370:REI785470 ROE785370:ROE785470 RYA785370:RYA785470 SHW785370:SHW785470 SRS785370:SRS785470 TBO785370:TBO785470 TLK785370:TLK785470 TVG785370:TVG785470 UFC785370:UFC785470 UOY785370:UOY785470 UYU785370:UYU785470 VIQ785370:VIQ785470 VSM785370:VSM785470 WCI785370:WCI785470 WME785370:WME785470 WWA785370:WWA785470 Y851002:Y851102 JO850906:JO851006 TK850906:TK851006 ADG850906:ADG851006 ANC850906:ANC851006 AWY850906:AWY851006 BGU850906:BGU851006 BQQ850906:BQQ851006 CAM850906:CAM851006 CKI850906:CKI851006 CUE850906:CUE851006 DEA850906:DEA851006 DNW850906:DNW851006 DXS850906:DXS851006 EHO850906:EHO851006 ERK850906:ERK851006 FBG850906:FBG851006 FLC850906:FLC851006 FUY850906:FUY851006 GEU850906:GEU851006 GOQ850906:GOQ851006 GYM850906:GYM851006 HII850906:HII851006 HSE850906:HSE851006 ICA850906:ICA851006 ILW850906:ILW851006 IVS850906:IVS851006 JFO850906:JFO851006 JPK850906:JPK851006 JZG850906:JZG851006 KJC850906:KJC851006 KSY850906:KSY851006 LCU850906:LCU851006 LMQ850906:LMQ851006 LWM850906:LWM851006 MGI850906:MGI851006 MQE850906:MQE851006 NAA850906:NAA851006 NJW850906:NJW851006 NTS850906:NTS851006 ODO850906:ODO851006 ONK850906:ONK851006 OXG850906:OXG851006 PHC850906:PHC851006 PQY850906:PQY851006 QAU850906:QAU851006 QKQ850906:QKQ851006 QUM850906:QUM851006 REI850906:REI851006 ROE850906:ROE851006 RYA850906:RYA851006 SHW850906:SHW851006 SRS850906:SRS851006 TBO850906:TBO851006 TLK850906:TLK851006 TVG850906:TVG851006 UFC850906:UFC851006 UOY850906:UOY851006 UYU850906:UYU851006 VIQ850906:VIQ851006 VSM850906:VSM851006 WCI850906:WCI851006 WME850906:WME851006 WWA850906:WWA851006 Y916538:Y916638 JO916442:JO916542 TK916442:TK916542 ADG916442:ADG916542 ANC916442:ANC916542 AWY916442:AWY916542 BGU916442:BGU916542 BQQ916442:BQQ916542 CAM916442:CAM916542 CKI916442:CKI916542 CUE916442:CUE916542 DEA916442:DEA916542 DNW916442:DNW916542 DXS916442:DXS916542 EHO916442:EHO916542 ERK916442:ERK916542 FBG916442:FBG916542 FLC916442:FLC916542 FUY916442:FUY916542 GEU916442:GEU916542 GOQ916442:GOQ916542 GYM916442:GYM916542 HII916442:HII916542 HSE916442:HSE916542 ICA916442:ICA916542 ILW916442:ILW916542 IVS916442:IVS916542 JFO916442:JFO916542 JPK916442:JPK916542 JZG916442:JZG916542 KJC916442:KJC916542 KSY916442:KSY916542 LCU916442:LCU916542 LMQ916442:LMQ916542 LWM916442:LWM916542 MGI916442:MGI916542 MQE916442:MQE916542 NAA916442:NAA916542 NJW916442:NJW916542 NTS916442:NTS916542 ODO916442:ODO916542 ONK916442:ONK916542 OXG916442:OXG916542 PHC916442:PHC916542 PQY916442:PQY916542 QAU916442:QAU916542 QKQ916442:QKQ916542 QUM916442:QUM916542 REI916442:REI916542 ROE916442:ROE916542 RYA916442:RYA916542 SHW916442:SHW916542 SRS916442:SRS916542 TBO916442:TBO916542 TLK916442:TLK916542 TVG916442:TVG916542 UFC916442:UFC916542 UOY916442:UOY916542 UYU916442:UYU916542 VIQ916442:VIQ916542 VSM916442:VSM916542 WCI916442:WCI916542 WME916442:WME916542 WWA916442:WWA916542 Y982074:Y982174 JO981978:JO982078 TK981978:TK982078 ADG981978:ADG982078 ANC981978:ANC982078 AWY981978:AWY982078 BGU981978:BGU982078 BQQ981978:BQQ982078 CAM981978:CAM982078 CKI981978:CKI982078 CUE981978:CUE982078 DEA981978:DEA982078 DNW981978:DNW982078 DXS981978:DXS982078 EHO981978:EHO982078 ERK981978:ERK982078 FBG981978:FBG982078 FLC981978:FLC982078 FUY981978:FUY982078 GEU981978:GEU982078 GOQ981978:GOQ982078 GYM981978:GYM982078 HII981978:HII982078 HSE981978:HSE982078 ICA981978:ICA982078 ILW981978:ILW982078 IVS981978:IVS982078 JFO981978:JFO982078 JPK981978:JPK982078 JZG981978:JZG982078 KJC981978:KJC982078 KSY981978:KSY982078 LCU981978:LCU982078 LMQ981978:LMQ982078 LWM981978:LWM982078 MGI981978:MGI982078 MQE981978:MQE982078 NAA981978:NAA982078 NJW981978:NJW982078 NTS981978:NTS982078 ODO981978:ODO982078 ONK981978:ONK982078 OXG981978:OXG982078 PHC981978:PHC982078 PQY981978:PQY982078 QAU981978:QAU982078 QKQ981978:QKQ982078 QUM981978:QUM982078 REI981978:REI982078 ROE981978:ROE982078 RYA981978:RYA982078 SHW981978:SHW982078 SRS981978:SRS982078 TBO981978:TBO982078 TLK981978:TLK982078 TVG981978:TVG982078 UFC981978:UFC982078 UOY981978:UOY982078 UYU981978:UYU982078 VIQ981978:VIQ982078 VSM981978:VSM982078 WCI981978:WCI982078 JO15:JO53 WWA15:WWA53 WME15:WME53 WCI15:WCI53 VSM15:VSM53 VIQ15:VIQ53 UYU15:UYU53 UOY15:UOY53 UFC15:UFC53 TVG15:TVG53 TLK15:TLK53 TBO15:TBO53 SRS15:SRS53 SHW15:SHW53 RYA15:RYA53 ROE15:ROE53 REI15:REI53 QUM15:QUM53 QKQ15:QKQ53 QAU15:QAU53 PQY15:PQY53 PHC15:PHC53 OXG15:OXG53 ONK15:ONK53 ODO15:ODO53 NTS15:NTS53 NJW15:NJW53 NAA15:NAA53 MQE15:MQE53 MGI15:MGI53 LWM15:LWM53 LMQ15:LMQ53 LCU15:LCU53 KSY15:KSY53 KJC15:KJC53 JZG15:JZG53 JPK15:JPK53 JFO15:JFO53 IVS15:IVS53 ILW15:ILW53 ICA15:ICA53 HSE15:HSE53 HII15:HII53 GYM15:GYM53 GOQ15:GOQ53 GEU15:GEU53 FUY15:FUY53 FLC15:FLC53 FBG15:FBG53 ERK15:ERK53 EHO15:EHO53 DXS15:DXS53 DNW15:DNW53 DEA15:DEA53 CUE15:CUE53 CKI15:CKI53 CAM15:CAM53 BQQ15:BQQ53 BGU15:BGU53 AWY15:AWY53 ANC15:ANC53 ADG15:ADG53 TK15:TK53" xr:uid="{00000000-0002-0000-0100-00001B000000}">
      <formula1>$Y$13</formula1>
    </dataValidation>
    <dataValidation type="whole" operator="lessThanOrEqual" allowBlank="1" showInputMessage="1" showErrorMessage="1" error="INPUT NUMBER LESS THAN OR EQUAL THE HIGHEST POSSIBLE SCORE" prompt="Input Raw Score" sqref="WWB981978:WWB982078 WMF981978:WMF982078 Z64570:Z64670 JP64474:JP64574 TL64474:TL64574 ADH64474:ADH64574 AND64474:AND64574 AWZ64474:AWZ64574 BGV64474:BGV64574 BQR64474:BQR64574 CAN64474:CAN64574 CKJ64474:CKJ64574 CUF64474:CUF64574 DEB64474:DEB64574 DNX64474:DNX64574 DXT64474:DXT64574 EHP64474:EHP64574 ERL64474:ERL64574 FBH64474:FBH64574 FLD64474:FLD64574 FUZ64474:FUZ64574 GEV64474:GEV64574 GOR64474:GOR64574 GYN64474:GYN64574 HIJ64474:HIJ64574 HSF64474:HSF64574 ICB64474:ICB64574 ILX64474:ILX64574 IVT64474:IVT64574 JFP64474:JFP64574 JPL64474:JPL64574 JZH64474:JZH64574 KJD64474:KJD64574 KSZ64474:KSZ64574 LCV64474:LCV64574 LMR64474:LMR64574 LWN64474:LWN64574 MGJ64474:MGJ64574 MQF64474:MQF64574 NAB64474:NAB64574 NJX64474:NJX64574 NTT64474:NTT64574 ODP64474:ODP64574 ONL64474:ONL64574 OXH64474:OXH64574 PHD64474:PHD64574 PQZ64474:PQZ64574 QAV64474:QAV64574 QKR64474:QKR64574 QUN64474:QUN64574 REJ64474:REJ64574 ROF64474:ROF64574 RYB64474:RYB64574 SHX64474:SHX64574 SRT64474:SRT64574 TBP64474:TBP64574 TLL64474:TLL64574 TVH64474:TVH64574 UFD64474:UFD64574 UOZ64474:UOZ64574 UYV64474:UYV64574 VIR64474:VIR64574 VSN64474:VSN64574 WCJ64474:WCJ64574 WMF64474:WMF64574 WWB64474:WWB64574 Z130106:Z130206 JP130010:JP130110 TL130010:TL130110 ADH130010:ADH130110 AND130010:AND130110 AWZ130010:AWZ130110 BGV130010:BGV130110 BQR130010:BQR130110 CAN130010:CAN130110 CKJ130010:CKJ130110 CUF130010:CUF130110 DEB130010:DEB130110 DNX130010:DNX130110 DXT130010:DXT130110 EHP130010:EHP130110 ERL130010:ERL130110 FBH130010:FBH130110 FLD130010:FLD130110 FUZ130010:FUZ130110 GEV130010:GEV130110 GOR130010:GOR130110 GYN130010:GYN130110 HIJ130010:HIJ130110 HSF130010:HSF130110 ICB130010:ICB130110 ILX130010:ILX130110 IVT130010:IVT130110 JFP130010:JFP130110 JPL130010:JPL130110 JZH130010:JZH130110 KJD130010:KJD130110 KSZ130010:KSZ130110 LCV130010:LCV130110 LMR130010:LMR130110 LWN130010:LWN130110 MGJ130010:MGJ130110 MQF130010:MQF130110 NAB130010:NAB130110 NJX130010:NJX130110 NTT130010:NTT130110 ODP130010:ODP130110 ONL130010:ONL130110 OXH130010:OXH130110 PHD130010:PHD130110 PQZ130010:PQZ130110 QAV130010:QAV130110 QKR130010:QKR130110 QUN130010:QUN130110 REJ130010:REJ130110 ROF130010:ROF130110 RYB130010:RYB130110 SHX130010:SHX130110 SRT130010:SRT130110 TBP130010:TBP130110 TLL130010:TLL130110 TVH130010:TVH130110 UFD130010:UFD130110 UOZ130010:UOZ130110 UYV130010:UYV130110 VIR130010:VIR130110 VSN130010:VSN130110 WCJ130010:WCJ130110 WMF130010:WMF130110 WWB130010:WWB130110 Z195642:Z195742 JP195546:JP195646 TL195546:TL195646 ADH195546:ADH195646 AND195546:AND195646 AWZ195546:AWZ195646 BGV195546:BGV195646 BQR195546:BQR195646 CAN195546:CAN195646 CKJ195546:CKJ195646 CUF195546:CUF195646 DEB195546:DEB195646 DNX195546:DNX195646 DXT195546:DXT195646 EHP195546:EHP195646 ERL195546:ERL195646 FBH195546:FBH195646 FLD195546:FLD195646 FUZ195546:FUZ195646 GEV195546:GEV195646 GOR195546:GOR195646 GYN195546:GYN195646 HIJ195546:HIJ195646 HSF195546:HSF195646 ICB195546:ICB195646 ILX195546:ILX195646 IVT195546:IVT195646 JFP195546:JFP195646 JPL195546:JPL195646 JZH195546:JZH195646 KJD195546:KJD195646 KSZ195546:KSZ195646 LCV195546:LCV195646 LMR195546:LMR195646 LWN195546:LWN195646 MGJ195546:MGJ195646 MQF195546:MQF195646 NAB195546:NAB195646 NJX195546:NJX195646 NTT195546:NTT195646 ODP195546:ODP195646 ONL195546:ONL195646 OXH195546:OXH195646 PHD195546:PHD195646 PQZ195546:PQZ195646 QAV195546:QAV195646 QKR195546:QKR195646 QUN195546:QUN195646 REJ195546:REJ195646 ROF195546:ROF195646 RYB195546:RYB195646 SHX195546:SHX195646 SRT195546:SRT195646 TBP195546:TBP195646 TLL195546:TLL195646 TVH195546:TVH195646 UFD195546:UFD195646 UOZ195546:UOZ195646 UYV195546:UYV195646 VIR195546:VIR195646 VSN195546:VSN195646 WCJ195546:WCJ195646 WMF195546:WMF195646 WWB195546:WWB195646 Z261178:Z261278 JP261082:JP261182 TL261082:TL261182 ADH261082:ADH261182 AND261082:AND261182 AWZ261082:AWZ261182 BGV261082:BGV261182 BQR261082:BQR261182 CAN261082:CAN261182 CKJ261082:CKJ261182 CUF261082:CUF261182 DEB261082:DEB261182 DNX261082:DNX261182 DXT261082:DXT261182 EHP261082:EHP261182 ERL261082:ERL261182 FBH261082:FBH261182 FLD261082:FLD261182 FUZ261082:FUZ261182 GEV261082:GEV261182 GOR261082:GOR261182 GYN261082:GYN261182 HIJ261082:HIJ261182 HSF261082:HSF261182 ICB261082:ICB261182 ILX261082:ILX261182 IVT261082:IVT261182 JFP261082:JFP261182 JPL261082:JPL261182 JZH261082:JZH261182 KJD261082:KJD261182 KSZ261082:KSZ261182 LCV261082:LCV261182 LMR261082:LMR261182 LWN261082:LWN261182 MGJ261082:MGJ261182 MQF261082:MQF261182 NAB261082:NAB261182 NJX261082:NJX261182 NTT261082:NTT261182 ODP261082:ODP261182 ONL261082:ONL261182 OXH261082:OXH261182 PHD261082:PHD261182 PQZ261082:PQZ261182 QAV261082:QAV261182 QKR261082:QKR261182 QUN261082:QUN261182 REJ261082:REJ261182 ROF261082:ROF261182 RYB261082:RYB261182 SHX261082:SHX261182 SRT261082:SRT261182 TBP261082:TBP261182 TLL261082:TLL261182 TVH261082:TVH261182 UFD261082:UFD261182 UOZ261082:UOZ261182 UYV261082:UYV261182 VIR261082:VIR261182 VSN261082:VSN261182 WCJ261082:WCJ261182 WMF261082:WMF261182 WWB261082:WWB261182 Z326714:Z326814 JP326618:JP326718 TL326618:TL326718 ADH326618:ADH326718 AND326618:AND326718 AWZ326618:AWZ326718 BGV326618:BGV326718 BQR326618:BQR326718 CAN326618:CAN326718 CKJ326618:CKJ326718 CUF326618:CUF326718 DEB326618:DEB326718 DNX326618:DNX326718 DXT326618:DXT326718 EHP326618:EHP326718 ERL326618:ERL326718 FBH326618:FBH326718 FLD326618:FLD326718 FUZ326618:FUZ326718 GEV326618:GEV326718 GOR326618:GOR326718 GYN326618:GYN326718 HIJ326618:HIJ326718 HSF326618:HSF326718 ICB326618:ICB326718 ILX326618:ILX326718 IVT326618:IVT326718 JFP326618:JFP326718 JPL326618:JPL326718 JZH326618:JZH326718 KJD326618:KJD326718 KSZ326618:KSZ326718 LCV326618:LCV326718 LMR326618:LMR326718 LWN326618:LWN326718 MGJ326618:MGJ326718 MQF326618:MQF326718 NAB326618:NAB326718 NJX326618:NJX326718 NTT326618:NTT326718 ODP326618:ODP326718 ONL326618:ONL326718 OXH326618:OXH326718 PHD326618:PHD326718 PQZ326618:PQZ326718 QAV326618:QAV326718 QKR326618:QKR326718 QUN326618:QUN326718 REJ326618:REJ326718 ROF326618:ROF326718 RYB326618:RYB326718 SHX326618:SHX326718 SRT326618:SRT326718 TBP326618:TBP326718 TLL326618:TLL326718 TVH326618:TVH326718 UFD326618:UFD326718 UOZ326618:UOZ326718 UYV326618:UYV326718 VIR326618:VIR326718 VSN326618:VSN326718 WCJ326618:WCJ326718 WMF326618:WMF326718 WWB326618:WWB326718 Z392250:Z392350 JP392154:JP392254 TL392154:TL392254 ADH392154:ADH392254 AND392154:AND392254 AWZ392154:AWZ392254 BGV392154:BGV392254 BQR392154:BQR392254 CAN392154:CAN392254 CKJ392154:CKJ392254 CUF392154:CUF392254 DEB392154:DEB392254 DNX392154:DNX392254 DXT392154:DXT392254 EHP392154:EHP392254 ERL392154:ERL392254 FBH392154:FBH392254 FLD392154:FLD392254 FUZ392154:FUZ392254 GEV392154:GEV392254 GOR392154:GOR392254 GYN392154:GYN392254 HIJ392154:HIJ392254 HSF392154:HSF392254 ICB392154:ICB392254 ILX392154:ILX392254 IVT392154:IVT392254 JFP392154:JFP392254 JPL392154:JPL392254 JZH392154:JZH392254 KJD392154:KJD392254 KSZ392154:KSZ392254 LCV392154:LCV392254 LMR392154:LMR392254 LWN392154:LWN392254 MGJ392154:MGJ392254 MQF392154:MQF392254 NAB392154:NAB392254 NJX392154:NJX392254 NTT392154:NTT392254 ODP392154:ODP392254 ONL392154:ONL392254 OXH392154:OXH392254 PHD392154:PHD392254 PQZ392154:PQZ392254 QAV392154:QAV392254 QKR392154:QKR392254 QUN392154:QUN392254 REJ392154:REJ392254 ROF392154:ROF392254 RYB392154:RYB392254 SHX392154:SHX392254 SRT392154:SRT392254 TBP392154:TBP392254 TLL392154:TLL392254 TVH392154:TVH392254 UFD392154:UFD392254 UOZ392154:UOZ392254 UYV392154:UYV392254 VIR392154:VIR392254 VSN392154:VSN392254 WCJ392154:WCJ392254 WMF392154:WMF392254 WWB392154:WWB392254 Z457786:Z457886 JP457690:JP457790 TL457690:TL457790 ADH457690:ADH457790 AND457690:AND457790 AWZ457690:AWZ457790 BGV457690:BGV457790 BQR457690:BQR457790 CAN457690:CAN457790 CKJ457690:CKJ457790 CUF457690:CUF457790 DEB457690:DEB457790 DNX457690:DNX457790 DXT457690:DXT457790 EHP457690:EHP457790 ERL457690:ERL457790 FBH457690:FBH457790 FLD457690:FLD457790 FUZ457690:FUZ457790 GEV457690:GEV457790 GOR457690:GOR457790 GYN457690:GYN457790 HIJ457690:HIJ457790 HSF457690:HSF457790 ICB457690:ICB457790 ILX457690:ILX457790 IVT457690:IVT457790 JFP457690:JFP457790 JPL457690:JPL457790 JZH457690:JZH457790 KJD457690:KJD457790 KSZ457690:KSZ457790 LCV457690:LCV457790 LMR457690:LMR457790 LWN457690:LWN457790 MGJ457690:MGJ457790 MQF457690:MQF457790 NAB457690:NAB457790 NJX457690:NJX457790 NTT457690:NTT457790 ODP457690:ODP457790 ONL457690:ONL457790 OXH457690:OXH457790 PHD457690:PHD457790 PQZ457690:PQZ457790 QAV457690:QAV457790 QKR457690:QKR457790 QUN457690:QUN457790 REJ457690:REJ457790 ROF457690:ROF457790 RYB457690:RYB457790 SHX457690:SHX457790 SRT457690:SRT457790 TBP457690:TBP457790 TLL457690:TLL457790 TVH457690:TVH457790 UFD457690:UFD457790 UOZ457690:UOZ457790 UYV457690:UYV457790 VIR457690:VIR457790 VSN457690:VSN457790 WCJ457690:WCJ457790 WMF457690:WMF457790 WWB457690:WWB457790 Z523322:Z523422 JP523226:JP523326 TL523226:TL523326 ADH523226:ADH523326 AND523226:AND523326 AWZ523226:AWZ523326 BGV523226:BGV523326 BQR523226:BQR523326 CAN523226:CAN523326 CKJ523226:CKJ523326 CUF523226:CUF523326 DEB523226:DEB523326 DNX523226:DNX523326 DXT523226:DXT523326 EHP523226:EHP523326 ERL523226:ERL523326 FBH523226:FBH523326 FLD523226:FLD523326 FUZ523226:FUZ523326 GEV523226:GEV523326 GOR523226:GOR523326 GYN523226:GYN523326 HIJ523226:HIJ523326 HSF523226:HSF523326 ICB523226:ICB523326 ILX523226:ILX523326 IVT523226:IVT523326 JFP523226:JFP523326 JPL523226:JPL523326 JZH523226:JZH523326 KJD523226:KJD523326 KSZ523226:KSZ523326 LCV523226:LCV523326 LMR523226:LMR523326 LWN523226:LWN523326 MGJ523226:MGJ523326 MQF523226:MQF523326 NAB523226:NAB523326 NJX523226:NJX523326 NTT523226:NTT523326 ODP523226:ODP523326 ONL523226:ONL523326 OXH523226:OXH523326 PHD523226:PHD523326 PQZ523226:PQZ523326 QAV523226:QAV523326 QKR523226:QKR523326 QUN523226:QUN523326 REJ523226:REJ523326 ROF523226:ROF523326 RYB523226:RYB523326 SHX523226:SHX523326 SRT523226:SRT523326 TBP523226:TBP523326 TLL523226:TLL523326 TVH523226:TVH523326 UFD523226:UFD523326 UOZ523226:UOZ523326 UYV523226:UYV523326 VIR523226:VIR523326 VSN523226:VSN523326 WCJ523226:WCJ523326 WMF523226:WMF523326 WWB523226:WWB523326 Z588858:Z588958 JP588762:JP588862 TL588762:TL588862 ADH588762:ADH588862 AND588762:AND588862 AWZ588762:AWZ588862 BGV588762:BGV588862 BQR588762:BQR588862 CAN588762:CAN588862 CKJ588762:CKJ588862 CUF588762:CUF588862 DEB588762:DEB588862 DNX588762:DNX588862 DXT588762:DXT588862 EHP588762:EHP588862 ERL588762:ERL588862 FBH588762:FBH588862 FLD588762:FLD588862 FUZ588762:FUZ588862 GEV588762:GEV588862 GOR588762:GOR588862 GYN588762:GYN588862 HIJ588762:HIJ588862 HSF588762:HSF588862 ICB588762:ICB588862 ILX588762:ILX588862 IVT588762:IVT588862 JFP588762:JFP588862 JPL588762:JPL588862 JZH588762:JZH588862 KJD588762:KJD588862 KSZ588762:KSZ588862 LCV588762:LCV588862 LMR588762:LMR588862 LWN588762:LWN588862 MGJ588762:MGJ588862 MQF588762:MQF588862 NAB588762:NAB588862 NJX588762:NJX588862 NTT588762:NTT588862 ODP588762:ODP588862 ONL588762:ONL588862 OXH588762:OXH588862 PHD588762:PHD588862 PQZ588762:PQZ588862 QAV588762:QAV588862 QKR588762:QKR588862 QUN588762:QUN588862 REJ588762:REJ588862 ROF588762:ROF588862 RYB588762:RYB588862 SHX588762:SHX588862 SRT588762:SRT588862 TBP588762:TBP588862 TLL588762:TLL588862 TVH588762:TVH588862 UFD588762:UFD588862 UOZ588762:UOZ588862 UYV588762:UYV588862 VIR588762:VIR588862 VSN588762:VSN588862 WCJ588762:WCJ588862 WMF588762:WMF588862 WWB588762:WWB588862 Z654394:Z654494 JP654298:JP654398 TL654298:TL654398 ADH654298:ADH654398 AND654298:AND654398 AWZ654298:AWZ654398 BGV654298:BGV654398 BQR654298:BQR654398 CAN654298:CAN654398 CKJ654298:CKJ654398 CUF654298:CUF654398 DEB654298:DEB654398 DNX654298:DNX654398 DXT654298:DXT654398 EHP654298:EHP654398 ERL654298:ERL654398 FBH654298:FBH654398 FLD654298:FLD654398 FUZ654298:FUZ654398 GEV654298:GEV654398 GOR654298:GOR654398 GYN654298:GYN654398 HIJ654298:HIJ654398 HSF654298:HSF654398 ICB654298:ICB654398 ILX654298:ILX654398 IVT654298:IVT654398 JFP654298:JFP654398 JPL654298:JPL654398 JZH654298:JZH654398 KJD654298:KJD654398 KSZ654298:KSZ654398 LCV654298:LCV654398 LMR654298:LMR654398 LWN654298:LWN654398 MGJ654298:MGJ654398 MQF654298:MQF654398 NAB654298:NAB654398 NJX654298:NJX654398 NTT654298:NTT654398 ODP654298:ODP654398 ONL654298:ONL654398 OXH654298:OXH654398 PHD654298:PHD654398 PQZ654298:PQZ654398 QAV654298:QAV654398 QKR654298:QKR654398 QUN654298:QUN654398 REJ654298:REJ654398 ROF654298:ROF654398 RYB654298:RYB654398 SHX654298:SHX654398 SRT654298:SRT654398 TBP654298:TBP654398 TLL654298:TLL654398 TVH654298:TVH654398 UFD654298:UFD654398 UOZ654298:UOZ654398 UYV654298:UYV654398 VIR654298:VIR654398 VSN654298:VSN654398 WCJ654298:WCJ654398 WMF654298:WMF654398 WWB654298:WWB654398 Z719930:Z720030 JP719834:JP719934 TL719834:TL719934 ADH719834:ADH719934 AND719834:AND719934 AWZ719834:AWZ719934 BGV719834:BGV719934 BQR719834:BQR719934 CAN719834:CAN719934 CKJ719834:CKJ719934 CUF719834:CUF719934 DEB719834:DEB719934 DNX719834:DNX719934 DXT719834:DXT719934 EHP719834:EHP719934 ERL719834:ERL719934 FBH719834:FBH719934 FLD719834:FLD719934 FUZ719834:FUZ719934 GEV719834:GEV719934 GOR719834:GOR719934 GYN719834:GYN719934 HIJ719834:HIJ719934 HSF719834:HSF719934 ICB719834:ICB719934 ILX719834:ILX719934 IVT719834:IVT719934 JFP719834:JFP719934 JPL719834:JPL719934 JZH719834:JZH719934 KJD719834:KJD719934 KSZ719834:KSZ719934 LCV719834:LCV719934 LMR719834:LMR719934 LWN719834:LWN719934 MGJ719834:MGJ719934 MQF719834:MQF719934 NAB719834:NAB719934 NJX719834:NJX719934 NTT719834:NTT719934 ODP719834:ODP719934 ONL719834:ONL719934 OXH719834:OXH719934 PHD719834:PHD719934 PQZ719834:PQZ719934 QAV719834:QAV719934 QKR719834:QKR719934 QUN719834:QUN719934 REJ719834:REJ719934 ROF719834:ROF719934 RYB719834:RYB719934 SHX719834:SHX719934 SRT719834:SRT719934 TBP719834:TBP719934 TLL719834:TLL719934 TVH719834:TVH719934 UFD719834:UFD719934 UOZ719834:UOZ719934 UYV719834:UYV719934 VIR719834:VIR719934 VSN719834:VSN719934 WCJ719834:WCJ719934 WMF719834:WMF719934 WWB719834:WWB719934 Z785466:Z785566 JP785370:JP785470 TL785370:TL785470 ADH785370:ADH785470 AND785370:AND785470 AWZ785370:AWZ785470 BGV785370:BGV785470 BQR785370:BQR785470 CAN785370:CAN785470 CKJ785370:CKJ785470 CUF785370:CUF785470 DEB785370:DEB785470 DNX785370:DNX785470 DXT785370:DXT785470 EHP785370:EHP785470 ERL785370:ERL785470 FBH785370:FBH785470 FLD785370:FLD785470 FUZ785370:FUZ785470 GEV785370:GEV785470 GOR785370:GOR785470 GYN785370:GYN785470 HIJ785370:HIJ785470 HSF785370:HSF785470 ICB785370:ICB785470 ILX785370:ILX785470 IVT785370:IVT785470 JFP785370:JFP785470 JPL785370:JPL785470 JZH785370:JZH785470 KJD785370:KJD785470 KSZ785370:KSZ785470 LCV785370:LCV785470 LMR785370:LMR785470 LWN785370:LWN785470 MGJ785370:MGJ785470 MQF785370:MQF785470 NAB785370:NAB785470 NJX785370:NJX785470 NTT785370:NTT785470 ODP785370:ODP785470 ONL785370:ONL785470 OXH785370:OXH785470 PHD785370:PHD785470 PQZ785370:PQZ785470 QAV785370:QAV785470 QKR785370:QKR785470 QUN785370:QUN785470 REJ785370:REJ785470 ROF785370:ROF785470 RYB785370:RYB785470 SHX785370:SHX785470 SRT785370:SRT785470 TBP785370:TBP785470 TLL785370:TLL785470 TVH785370:TVH785470 UFD785370:UFD785470 UOZ785370:UOZ785470 UYV785370:UYV785470 VIR785370:VIR785470 VSN785370:VSN785470 WCJ785370:WCJ785470 WMF785370:WMF785470 WWB785370:WWB785470 Z851002:Z851102 JP850906:JP851006 TL850906:TL851006 ADH850906:ADH851006 AND850906:AND851006 AWZ850906:AWZ851006 BGV850906:BGV851006 BQR850906:BQR851006 CAN850906:CAN851006 CKJ850906:CKJ851006 CUF850906:CUF851006 DEB850906:DEB851006 DNX850906:DNX851006 DXT850906:DXT851006 EHP850906:EHP851006 ERL850906:ERL851006 FBH850906:FBH851006 FLD850906:FLD851006 FUZ850906:FUZ851006 GEV850906:GEV851006 GOR850906:GOR851006 GYN850906:GYN851006 HIJ850906:HIJ851006 HSF850906:HSF851006 ICB850906:ICB851006 ILX850906:ILX851006 IVT850906:IVT851006 JFP850906:JFP851006 JPL850906:JPL851006 JZH850906:JZH851006 KJD850906:KJD851006 KSZ850906:KSZ851006 LCV850906:LCV851006 LMR850906:LMR851006 LWN850906:LWN851006 MGJ850906:MGJ851006 MQF850906:MQF851006 NAB850906:NAB851006 NJX850906:NJX851006 NTT850906:NTT851006 ODP850906:ODP851006 ONL850906:ONL851006 OXH850906:OXH851006 PHD850906:PHD851006 PQZ850906:PQZ851006 QAV850906:QAV851006 QKR850906:QKR851006 QUN850906:QUN851006 REJ850906:REJ851006 ROF850906:ROF851006 RYB850906:RYB851006 SHX850906:SHX851006 SRT850906:SRT851006 TBP850906:TBP851006 TLL850906:TLL851006 TVH850906:TVH851006 UFD850906:UFD851006 UOZ850906:UOZ851006 UYV850906:UYV851006 VIR850906:VIR851006 VSN850906:VSN851006 WCJ850906:WCJ851006 WMF850906:WMF851006 WWB850906:WWB851006 Z916538:Z916638 JP916442:JP916542 TL916442:TL916542 ADH916442:ADH916542 AND916442:AND916542 AWZ916442:AWZ916542 BGV916442:BGV916542 BQR916442:BQR916542 CAN916442:CAN916542 CKJ916442:CKJ916542 CUF916442:CUF916542 DEB916442:DEB916542 DNX916442:DNX916542 DXT916442:DXT916542 EHP916442:EHP916542 ERL916442:ERL916542 FBH916442:FBH916542 FLD916442:FLD916542 FUZ916442:FUZ916542 GEV916442:GEV916542 GOR916442:GOR916542 GYN916442:GYN916542 HIJ916442:HIJ916542 HSF916442:HSF916542 ICB916442:ICB916542 ILX916442:ILX916542 IVT916442:IVT916542 JFP916442:JFP916542 JPL916442:JPL916542 JZH916442:JZH916542 KJD916442:KJD916542 KSZ916442:KSZ916542 LCV916442:LCV916542 LMR916442:LMR916542 LWN916442:LWN916542 MGJ916442:MGJ916542 MQF916442:MQF916542 NAB916442:NAB916542 NJX916442:NJX916542 NTT916442:NTT916542 ODP916442:ODP916542 ONL916442:ONL916542 OXH916442:OXH916542 PHD916442:PHD916542 PQZ916442:PQZ916542 QAV916442:QAV916542 QKR916442:QKR916542 QUN916442:QUN916542 REJ916442:REJ916542 ROF916442:ROF916542 RYB916442:RYB916542 SHX916442:SHX916542 SRT916442:SRT916542 TBP916442:TBP916542 TLL916442:TLL916542 TVH916442:TVH916542 UFD916442:UFD916542 UOZ916442:UOZ916542 UYV916442:UYV916542 VIR916442:VIR916542 VSN916442:VSN916542 WCJ916442:WCJ916542 WMF916442:WMF916542 WWB916442:WWB916542 Z982074:Z982174 JP981978:JP982078 TL981978:TL982078 ADH981978:ADH982078 AND981978:AND982078 AWZ981978:AWZ982078 BGV981978:BGV982078 BQR981978:BQR982078 CAN981978:CAN982078 CKJ981978:CKJ982078 CUF981978:CUF982078 DEB981978:DEB982078 DNX981978:DNX982078 DXT981978:DXT982078 EHP981978:EHP982078 ERL981978:ERL982078 FBH981978:FBH982078 FLD981978:FLD982078 FUZ981978:FUZ982078 GEV981978:GEV982078 GOR981978:GOR982078 GYN981978:GYN982078 HIJ981978:HIJ982078 HSF981978:HSF982078 ICB981978:ICB982078 ILX981978:ILX982078 IVT981978:IVT982078 JFP981978:JFP982078 JPL981978:JPL982078 JZH981978:JZH982078 KJD981978:KJD982078 KSZ981978:KSZ982078 LCV981978:LCV982078 LMR981978:LMR982078 LWN981978:LWN982078 MGJ981978:MGJ982078 MQF981978:MQF982078 NAB981978:NAB982078 NJX981978:NJX982078 NTT981978:NTT982078 ODP981978:ODP982078 ONL981978:ONL982078 OXH981978:OXH982078 PHD981978:PHD982078 PQZ981978:PQZ982078 QAV981978:QAV982078 QKR981978:QKR982078 QUN981978:QUN982078 REJ981978:REJ982078 ROF981978:ROF982078 RYB981978:RYB982078 SHX981978:SHX982078 SRT981978:SRT982078 TBP981978:TBP982078 TLL981978:TLL982078 TVH981978:TVH982078 UFD981978:UFD982078 UOZ981978:UOZ982078 UYV981978:UYV982078 VIR981978:VIR982078 VSN981978:VSN982078 WCJ981978:WCJ982078 JP15:JP53 WWB15:WWB53 WMF15:WMF53 WCJ15:WCJ53 VSN15:VSN53 VIR15:VIR53 UYV15:UYV53 UOZ15:UOZ53 UFD15:UFD53 TVH15:TVH53 TLL15:TLL53 TBP15:TBP53 SRT15:SRT53 SHX15:SHX53 RYB15:RYB53 ROF15:ROF53 REJ15:REJ53 QUN15:QUN53 QKR15:QKR53 QAV15:QAV53 PQZ15:PQZ53 PHD15:PHD53 OXH15:OXH53 ONL15:ONL53 ODP15:ODP53 NTT15:NTT53 NJX15:NJX53 NAB15:NAB53 MQF15:MQF53 MGJ15:MGJ53 LWN15:LWN53 LMR15:LMR53 LCV15:LCV53 KSZ15:KSZ53 KJD15:KJD53 JZH15:JZH53 JPL15:JPL53 JFP15:JFP53 IVT15:IVT53 ILX15:ILX53 ICB15:ICB53 HSF15:HSF53 HIJ15:HIJ53 GYN15:GYN53 GOR15:GOR53 GEV15:GEV53 FUZ15:FUZ53 FLD15:FLD53 FBH15:FBH53 ERL15:ERL53 EHP15:EHP53 DXT15:DXT53 DNX15:DNX53 DEB15:DEB53 CUF15:CUF53 CKJ15:CKJ53 CAN15:CAN53 BQR15:BQR53 BGV15:BGV53 AWZ15:AWZ53 AND15:AND53 ADH15:ADH53 TL15:TL53" xr:uid="{00000000-0002-0000-0100-00001C000000}">
      <formula1>$Z$13</formula1>
    </dataValidation>
    <dataValidation type="whole" operator="lessThanOrEqual" allowBlank="1" showInputMessage="1" showErrorMessage="1" error="INPUT NUMBER LESS THAN OR EQUAL THE HIGHEST POSSIBLE SCORE" prompt="Input Raw Score" sqref="WWC981978:WWC982078 WMG981978:WMG982078 AA64570:AA64670 JQ64474:JQ64574 TM64474:TM64574 ADI64474:ADI64574 ANE64474:ANE64574 AXA64474:AXA64574 BGW64474:BGW64574 BQS64474:BQS64574 CAO64474:CAO64574 CKK64474:CKK64574 CUG64474:CUG64574 DEC64474:DEC64574 DNY64474:DNY64574 DXU64474:DXU64574 EHQ64474:EHQ64574 ERM64474:ERM64574 FBI64474:FBI64574 FLE64474:FLE64574 FVA64474:FVA64574 GEW64474:GEW64574 GOS64474:GOS64574 GYO64474:GYO64574 HIK64474:HIK64574 HSG64474:HSG64574 ICC64474:ICC64574 ILY64474:ILY64574 IVU64474:IVU64574 JFQ64474:JFQ64574 JPM64474:JPM64574 JZI64474:JZI64574 KJE64474:KJE64574 KTA64474:KTA64574 LCW64474:LCW64574 LMS64474:LMS64574 LWO64474:LWO64574 MGK64474:MGK64574 MQG64474:MQG64574 NAC64474:NAC64574 NJY64474:NJY64574 NTU64474:NTU64574 ODQ64474:ODQ64574 ONM64474:ONM64574 OXI64474:OXI64574 PHE64474:PHE64574 PRA64474:PRA64574 QAW64474:QAW64574 QKS64474:QKS64574 QUO64474:QUO64574 REK64474:REK64574 ROG64474:ROG64574 RYC64474:RYC64574 SHY64474:SHY64574 SRU64474:SRU64574 TBQ64474:TBQ64574 TLM64474:TLM64574 TVI64474:TVI64574 UFE64474:UFE64574 UPA64474:UPA64574 UYW64474:UYW64574 VIS64474:VIS64574 VSO64474:VSO64574 WCK64474:WCK64574 WMG64474:WMG64574 WWC64474:WWC64574 AA130106:AA130206 JQ130010:JQ130110 TM130010:TM130110 ADI130010:ADI130110 ANE130010:ANE130110 AXA130010:AXA130110 BGW130010:BGW130110 BQS130010:BQS130110 CAO130010:CAO130110 CKK130010:CKK130110 CUG130010:CUG130110 DEC130010:DEC130110 DNY130010:DNY130110 DXU130010:DXU130110 EHQ130010:EHQ130110 ERM130010:ERM130110 FBI130010:FBI130110 FLE130010:FLE130110 FVA130010:FVA130110 GEW130010:GEW130110 GOS130010:GOS130110 GYO130010:GYO130110 HIK130010:HIK130110 HSG130010:HSG130110 ICC130010:ICC130110 ILY130010:ILY130110 IVU130010:IVU130110 JFQ130010:JFQ130110 JPM130010:JPM130110 JZI130010:JZI130110 KJE130010:KJE130110 KTA130010:KTA130110 LCW130010:LCW130110 LMS130010:LMS130110 LWO130010:LWO130110 MGK130010:MGK130110 MQG130010:MQG130110 NAC130010:NAC130110 NJY130010:NJY130110 NTU130010:NTU130110 ODQ130010:ODQ130110 ONM130010:ONM130110 OXI130010:OXI130110 PHE130010:PHE130110 PRA130010:PRA130110 QAW130010:QAW130110 QKS130010:QKS130110 QUO130010:QUO130110 REK130010:REK130110 ROG130010:ROG130110 RYC130010:RYC130110 SHY130010:SHY130110 SRU130010:SRU130110 TBQ130010:TBQ130110 TLM130010:TLM130110 TVI130010:TVI130110 UFE130010:UFE130110 UPA130010:UPA130110 UYW130010:UYW130110 VIS130010:VIS130110 VSO130010:VSO130110 WCK130010:WCK130110 WMG130010:WMG130110 WWC130010:WWC130110 AA195642:AA195742 JQ195546:JQ195646 TM195546:TM195646 ADI195546:ADI195646 ANE195546:ANE195646 AXA195546:AXA195646 BGW195546:BGW195646 BQS195546:BQS195646 CAO195546:CAO195646 CKK195546:CKK195646 CUG195546:CUG195646 DEC195546:DEC195646 DNY195546:DNY195646 DXU195546:DXU195646 EHQ195546:EHQ195646 ERM195546:ERM195646 FBI195546:FBI195646 FLE195546:FLE195646 FVA195546:FVA195646 GEW195546:GEW195646 GOS195546:GOS195646 GYO195546:GYO195646 HIK195546:HIK195646 HSG195546:HSG195646 ICC195546:ICC195646 ILY195546:ILY195646 IVU195546:IVU195646 JFQ195546:JFQ195646 JPM195546:JPM195646 JZI195546:JZI195646 KJE195546:KJE195646 KTA195546:KTA195646 LCW195546:LCW195646 LMS195546:LMS195646 LWO195546:LWO195646 MGK195546:MGK195646 MQG195546:MQG195646 NAC195546:NAC195646 NJY195546:NJY195646 NTU195546:NTU195646 ODQ195546:ODQ195646 ONM195546:ONM195646 OXI195546:OXI195646 PHE195546:PHE195646 PRA195546:PRA195646 QAW195546:QAW195646 QKS195546:QKS195646 QUO195546:QUO195646 REK195546:REK195646 ROG195546:ROG195646 RYC195546:RYC195646 SHY195546:SHY195646 SRU195546:SRU195646 TBQ195546:TBQ195646 TLM195546:TLM195646 TVI195546:TVI195646 UFE195546:UFE195646 UPA195546:UPA195646 UYW195546:UYW195646 VIS195546:VIS195646 VSO195546:VSO195646 WCK195546:WCK195646 WMG195546:WMG195646 WWC195546:WWC195646 AA261178:AA261278 JQ261082:JQ261182 TM261082:TM261182 ADI261082:ADI261182 ANE261082:ANE261182 AXA261082:AXA261182 BGW261082:BGW261182 BQS261082:BQS261182 CAO261082:CAO261182 CKK261082:CKK261182 CUG261082:CUG261182 DEC261082:DEC261182 DNY261082:DNY261182 DXU261082:DXU261182 EHQ261082:EHQ261182 ERM261082:ERM261182 FBI261082:FBI261182 FLE261082:FLE261182 FVA261082:FVA261182 GEW261082:GEW261182 GOS261082:GOS261182 GYO261082:GYO261182 HIK261082:HIK261182 HSG261082:HSG261182 ICC261082:ICC261182 ILY261082:ILY261182 IVU261082:IVU261182 JFQ261082:JFQ261182 JPM261082:JPM261182 JZI261082:JZI261182 KJE261082:KJE261182 KTA261082:KTA261182 LCW261082:LCW261182 LMS261082:LMS261182 LWO261082:LWO261182 MGK261082:MGK261182 MQG261082:MQG261182 NAC261082:NAC261182 NJY261082:NJY261182 NTU261082:NTU261182 ODQ261082:ODQ261182 ONM261082:ONM261182 OXI261082:OXI261182 PHE261082:PHE261182 PRA261082:PRA261182 QAW261082:QAW261182 QKS261082:QKS261182 QUO261082:QUO261182 REK261082:REK261182 ROG261082:ROG261182 RYC261082:RYC261182 SHY261082:SHY261182 SRU261082:SRU261182 TBQ261082:TBQ261182 TLM261082:TLM261182 TVI261082:TVI261182 UFE261082:UFE261182 UPA261082:UPA261182 UYW261082:UYW261182 VIS261082:VIS261182 VSO261082:VSO261182 WCK261082:WCK261182 WMG261082:WMG261182 WWC261082:WWC261182 AA326714:AA326814 JQ326618:JQ326718 TM326618:TM326718 ADI326618:ADI326718 ANE326618:ANE326718 AXA326618:AXA326718 BGW326618:BGW326718 BQS326618:BQS326718 CAO326618:CAO326718 CKK326618:CKK326718 CUG326618:CUG326718 DEC326618:DEC326718 DNY326618:DNY326718 DXU326618:DXU326718 EHQ326618:EHQ326718 ERM326618:ERM326718 FBI326618:FBI326718 FLE326618:FLE326718 FVA326618:FVA326718 GEW326618:GEW326718 GOS326618:GOS326718 GYO326618:GYO326718 HIK326618:HIK326718 HSG326618:HSG326718 ICC326618:ICC326718 ILY326618:ILY326718 IVU326618:IVU326718 JFQ326618:JFQ326718 JPM326618:JPM326718 JZI326618:JZI326718 KJE326618:KJE326718 KTA326618:KTA326718 LCW326618:LCW326718 LMS326618:LMS326718 LWO326618:LWO326718 MGK326618:MGK326718 MQG326618:MQG326718 NAC326618:NAC326718 NJY326618:NJY326718 NTU326618:NTU326718 ODQ326618:ODQ326718 ONM326618:ONM326718 OXI326618:OXI326718 PHE326618:PHE326718 PRA326618:PRA326718 QAW326618:QAW326718 QKS326618:QKS326718 QUO326618:QUO326718 REK326618:REK326718 ROG326618:ROG326718 RYC326618:RYC326718 SHY326618:SHY326718 SRU326618:SRU326718 TBQ326618:TBQ326718 TLM326618:TLM326718 TVI326618:TVI326718 UFE326618:UFE326718 UPA326618:UPA326718 UYW326618:UYW326718 VIS326618:VIS326718 VSO326618:VSO326718 WCK326618:WCK326718 WMG326618:WMG326718 WWC326618:WWC326718 AA392250:AA392350 JQ392154:JQ392254 TM392154:TM392254 ADI392154:ADI392254 ANE392154:ANE392254 AXA392154:AXA392254 BGW392154:BGW392254 BQS392154:BQS392254 CAO392154:CAO392254 CKK392154:CKK392254 CUG392154:CUG392254 DEC392154:DEC392254 DNY392154:DNY392254 DXU392154:DXU392254 EHQ392154:EHQ392254 ERM392154:ERM392254 FBI392154:FBI392254 FLE392154:FLE392254 FVA392154:FVA392254 GEW392154:GEW392254 GOS392154:GOS392254 GYO392154:GYO392254 HIK392154:HIK392254 HSG392154:HSG392254 ICC392154:ICC392254 ILY392154:ILY392254 IVU392154:IVU392254 JFQ392154:JFQ392254 JPM392154:JPM392254 JZI392154:JZI392254 KJE392154:KJE392254 KTA392154:KTA392254 LCW392154:LCW392254 LMS392154:LMS392254 LWO392154:LWO392254 MGK392154:MGK392254 MQG392154:MQG392254 NAC392154:NAC392254 NJY392154:NJY392254 NTU392154:NTU392254 ODQ392154:ODQ392254 ONM392154:ONM392254 OXI392154:OXI392254 PHE392154:PHE392254 PRA392154:PRA392254 QAW392154:QAW392254 QKS392154:QKS392254 QUO392154:QUO392254 REK392154:REK392254 ROG392154:ROG392254 RYC392154:RYC392254 SHY392154:SHY392254 SRU392154:SRU392254 TBQ392154:TBQ392254 TLM392154:TLM392254 TVI392154:TVI392254 UFE392154:UFE392254 UPA392154:UPA392254 UYW392154:UYW392254 VIS392154:VIS392254 VSO392154:VSO392254 WCK392154:WCK392254 WMG392154:WMG392254 WWC392154:WWC392254 AA457786:AA457886 JQ457690:JQ457790 TM457690:TM457790 ADI457690:ADI457790 ANE457690:ANE457790 AXA457690:AXA457790 BGW457690:BGW457790 BQS457690:BQS457790 CAO457690:CAO457790 CKK457690:CKK457790 CUG457690:CUG457790 DEC457690:DEC457790 DNY457690:DNY457790 DXU457690:DXU457790 EHQ457690:EHQ457790 ERM457690:ERM457790 FBI457690:FBI457790 FLE457690:FLE457790 FVA457690:FVA457790 GEW457690:GEW457790 GOS457690:GOS457790 GYO457690:GYO457790 HIK457690:HIK457790 HSG457690:HSG457790 ICC457690:ICC457790 ILY457690:ILY457790 IVU457690:IVU457790 JFQ457690:JFQ457790 JPM457690:JPM457790 JZI457690:JZI457790 KJE457690:KJE457790 KTA457690:KTA457790 LCW457690:LCW457790 LMS457690:LMS457790 LWO457690:LWO457790 MGK457690:MGK457790 MQG457690:MQG457790 NAC457690:NAC457790 NJY457690:NJY457790 NTU457690:NTU457790 ODQ457690:ODQ457790 ONM457690:ONM457790 OXI457690:OXI457790 PHE457690:PHE457790 PRA457690:PRA457790 QAW457690:QAW457790 QKS457690:QKS457790 QUO457690:QUO457790 REK457690:REK457790 ROG457690:ROG457790 RYC457690:RYC457790 SHY457690:SHY457790 SRU457690:SRU457790 TBQ457690:TBQ457790 TLM457690:TLM457790 TVI457690:TVI457790 UFE457690:UFE457790 UPA457690:UPA457790 UYW457690:UYW457790 VIS457690:VIS457790 VSO457690:VSO457790 WCK457690:WCK457790 WMG457690:WMG457790 WWC457690:WWC457790 AA523322:AA523422 JQ523226:JQ523326 TM523226:TM523326 ADI523226:ADI523326 ANE523226:ANE523326 AXA523226:AXA523326 BGW523226:BGW523326 BQS523226:BQS523326 CAO523226:CAO523326 CKK523226:CKK523326 CUG523226:CUG523326 DEC523226:DEC523326 DNY523226:DNY523326 DXU523226:DXU523326 EHQ523226:EHQ523326 ERM523226:ERM523326 FBI523226:FBI523326 FLE523226:FLE523326 FVA523226:FVA523326 GEW523226:GEW523326 GOS523226:GOS523326 GYO523226:GYO523326 HIK523226:HIK523326 HSG523226:HSG523326 ICC523226:ICC523326 ILY523226:ILY523326 IVU523226:IVU523326 JFQ523226:JFQ523326 JPM523226:JPM523326 JZI523226:JZI523326 KJE523226:KJE523326 KTA523226:KTA523326 LCW523226:LCW523326 LMS523226:LMS523326 LWO523226:LWO523326 MGK523226:MGK523326 MQG523226:MQG523326 NAC523226:NAC523326 NJY523226:NJY523326 NTU523226:NTU523326 ODQ523226:ODQ523326 ONM523226:ONM523326 OXI523226:OXI523326 PHE523226:PHE523326 PRA523226:PRA523326 QAW523226:QAW523326 QKS523226:QKS523326 QUO523226:QUO523326 REK523226:REK523326 ROG523226:ROG523326 RYC523226:RYC523326 SHY523226:SHY523326 SRU523226:SRU523326 TBQ523226:TBQ523326 TLM523226:TLM523326 TVI523226:TVI523326 UFE523226:UFE523326 UPA523226:UPA523326 UYW523226:UYW523326 VIS523226:VIS523326 VSO523226:VSO523326 WCK523226:WCK523326 WMG523226:WMG523326 WWC523226:WWC523326 AA588858:AA588958 JQ588762:JQ588862 TM588762:TM588862 ADI588762:ADI588862 ANE588762:ANE588862 AXA588762:AXA588862 BGW588762:BGW588862 BQS588762:BQS588862 CAO588762:CAO588862 CKK588762:CKK588862 CUG588762:CUG588862 DEC588762:DEC588862 DNY588762:DNY588862 DXU588762:DXU588862 EHQ588762:EHQ588862 ERM588762:ERM588862 FBI588762:FBI588862 FLE588762:FLE588862 FVA588762:FVA588862 GEW588762:GEW588862 GOS588762:GOS588862 GYO588762:GYO588862 HIK588762:HIK588862 HSG588762:HSG588862 ICC588762:ICC588862 ILY588762:ILY588862 IVU588762:IVU588862 JFQ588762:JFQ588862 JPM588762:JPM588862 JZI588762:JZI588862 KJE588762:KJE588862 KTA588762:KTA588862 LCW588762:LCW588862 LMS588762:LMS588862 LWO588762:LWO588862 MGK588762:MGK588862 MQG588762:MQG588862 NAC588762:NAC588862 NJY588762:NJY588862 NTU588762:NTU588862 ODQ588762:ODQ588862 ONM588762:ONM588862 OXI588762:OXI588862 PHE588762:PHE588862 PRA588762:PRA588862 QAW588762:QAW588862 QKS588762:QKS588862 QUO588762:QUO588862 REK588762:REK588862 ROG588762:ROG588862 RYC588762:RYC588862 SHY588762:SHY588862 SRU588762:SRU588862 TBQ588762:TBQ588862 TLM588762:TLM588862 TVI588762:TVI588862 UFE588762:UFE588862 UPA588762:UPA588862 UYW588762:UYW588862 VIS588762:VIS588862 VSO588762:VSO588862 WCK588762:WCK588862 WMG588762:WMG588862 WWC588762:WWC588862 AA654394:AA654494 JQ654298:JQ654398 TM654298:TM654398 ADI654298:ADI654398 ANE654298:ANE654398 AXA654298:AXA654398 BGW654298:BGW654398 BQS654298:BQS654398 CAO654298:CAO654398 CKK654298:CKK654398 CUG654298:CUG654398 DEC654298:DEC654398 DNY654298:DNY654398 DXU654298:DXU654398 EHQ654298:EHQ654398 ERM654298:ERM654398 FBI654298:FBI654398 FLE654298:FLE654398 FVA654298:FVA654398 GEW654298:GEW654398 GOS654298:GOS654398 GYO654298:GYO654398 HIK654298:HIK654398 HSG654298:HSG654398 ICC654298:ICC654398 ILY654298:ILY654398 IVU654298:IVU654398 JFQ654298:JFQ654398 JPM654298:JPM654398 JZI654298:JZI654398 KJE654298:KJE654398 KTA654298:KTA654398 LCW654298:LCW654398 LMS654298:LMS654398 LWO654298:LWO654398 MGK654298:MGK654398 MQG654298:MQG654398 NAC654298:NAC654398 NJY654298:NJY654398 NTU654298:NTU654398 ODQ654298:ODQ654398 ONM654298:ONM654398 OXI654298:OXI654398 PHE654298:PHE654398 PRA654298:PRA654398 QAW654298:QAW654398 QKS654298:QKS654398 QUO654298:QUO654398 REK654298:REK654398 ROG654298:ROG654398 RYC654298:RYC654398 SHY654298:SHY654398 SRU654298:SRU654398 TBQ654298:TBQ654398 TLM654298:TLM654398 TVI654298:TVI654398 UFE654298:UFE654398 UPA654298:UPA654398 UYW654298:UYW654398 VIS654298:VIS654398 VSO654298:VSO654398 WCK654298:WCK654398 WMG654298:WMG654398 WWC654298:WWC654398 AA719930:AA720030 JQ719834:JQ719934 TM719834:TM719934 ADI719834:ADI719934 ANE719834:ANE719934 AXA719834:AXA719934 BGW719834:BGW719934 BQS719834:BQS719934 CAO719834:CAO719934 CKK719834:CKK719934 CUG719834:CUG719934 DEC719834:DEC719934 DNY719834:DNY719934 DXU719834:DXU719934 EHQ719834:EHQ719934 ERM719834:ERM719934 FBI719834:FBI719934 FLE719834:FLE719934 FVA719834:FVA719934 GEW719834:GEW719934 GOS719834:GOS719934 GYO719834:GYO719934 HIK719834:HIK719934 HSG719834:HSG719934 ICC719834:ICC719934 ILY719834:ILY719934 IVU719834:IVU719934 JFQ719834:JFQ719934 JPM719834:JPM719934 JZI719834:JZI719934 KJE719834:KJE719934 KTA719834:KTA719934 LCW719834:LCW719934 LMS719834:LMS719934 LWO719834:LWO719934 MGK719834:MGK719934 MQG719834:MQG719934 NAC719834:NAC719934 NJY719834:NJY719934 NTU719834:NTU719934 ODQ719834:ODQ719934 ONM719834:ONM719934 OXI719834:OXI719934 PHE719834:PHE719934 PRA719834:PRA719934 QAW719834:QAW719934 QKS719834:QKS719934 QUO719834:QUO719934 REK719834:REK719934 ROG719834:ROG719934 RYC719834:RYC719934 SHY719834:SHY719934 SRU719834:SRU719934 TBQ719834:TBQ719934 TLM719834:TLM719934 TVI719834:TVI719934 UFE719834:UFE719934 UPA719834:UPA719934 UYW719834:UYW719934 VIS719834:VIS719934 VSO719834:VSO719934 WCK719834:WCK719934 WMG719834:WMG719934 WWC719834:WWC719934 AA785466:AA785566 JQ785370:JQ785470 TM785370:TM785470 ADI785370:ADI785470 ANE785370:ANE785470 AXA785370:AXA785470 BGW785370:BGW785470 BQS785370:BQS785470 CAO785370:CAO785470 CKK785370:CKK785470 CUG785370:CUG785470 DEC785370:DEC785470 DNY785370:DNY785470 DXU785370:DXU785470 EHQ785370:EHQ785470 ERM785370:ERM785470 FBI785370:FBI785470 FLE785370:FLE785470 FVA785370:FVA785470 GEW785370:GEW785470 GOS785370:GOS785470 GYO785370:GYO785470 HIK785370:HIK785470 HSG785370:HSG785470 ICC785370:ICC785470 ILY785370:ILY785470 IVU785370:IVU785470 JFQ785370:JFQ785470 JPM785370:JPM785470 JZI785370:JZI785470 KJE785370:KJE785470 KTA785370:KTA785470 LCW785370:LCW785470 LMS785370:LMS785470 LWO785370:LWO785470 MGK785370:MGK785470 MQG785370:MQG785470 NAC785370:NAC785470 NJY785370:NJY785470 NTU785370:NTU785470 ODQ785370:ODQ785470 ONM785370:ONM785470 OXI785370:OXI785470 PHE785370:PHE785470 PRA785370:PRA785470 QAW785370:QAW785470 QKS785370:QKS785470 QUO785370:QUO785470 REK785370:REK785470 ROG785370:ROG785470 RYC785370:RYC785470 SHY785370:SHY785470 SRU785370:SRU785470 TBQ785370:TBQ785470 TLM785370:TLM785470 TVI785370:TVI785470 UFE785370:UFE785470 UPA785370:UPA785470 UYW785370:UYW785470 VIS785370:VIS785470 VSO785370:VSO785470 WCK785370:WCK785470 WMG785370:WMG785470 WWC785370:WWC785470 AA851002:AA851102 JQ850906:JQ851006 TM850906:TM851006 ADI850906:ADI851006 ANE850906:ANE851006 AXA850906:AXA851006 BGW850906:BGW851006 BQS850906:BQS851006 CAO850906:CAO851006 CKK850906:CKK851006 CUG850906:CUG851006 DEC850906:DEC851006 DNY850906:DNY851006 DXU850906:DXU851006 EHQ850906:EHQ851006 ERM850906:ERM851006 FBI850906:FBI851006 FLE850906:FLE851006 FVA850906:FVA851006 GEW850906:GEW851006 GOS850906:GOS851006 GYO850906:GYO851006 HIK850906:HIK851006 HSG850906:HSG851006 ICC850906:ICC851006 ILY850906:ILY851006 IVU850906:IVU851006 JFQ850906:JFQ851006 JPM850906:JPM851006 JZI850906:JZI851006 KJE850906:KJE851006 KTA850906:KTA851006 LCW850906:LCW851006 LMS850906:LMS851006 LWO850906:LWO851006 MGK850906:MGK851006 MQG850906:MQG851006 NAC850906:NAC851006 NJY850906:NJY851006 NTU850906:NTU851006 ODQ850906:ODQ851006 ONM850906:ONM851006 OXI850906:OXI851006 PHE850906:PHE851006 PRA850906:PRA851006 QAW850906:QAW851006 QKS850906:QKS851006 QUO850906:QUO851006 REK850906:REK851006 ROG850906:ROG851006 RYC850906:RYC851006 SHY850906:SHY851006 SRU850906:SRU851006 TBQ850906:TBQ851006 TLM850906:TLM851006 TVI850906:TVI851006 UFE850906:UFE851006 UPA850906:UPA851006 UYW850906:UYW851006 VIS850906:VIS851006 VSO850906:VSO851006 WCK850906:WCK851006 WMG850906:WMG851006 WWC850906:WWC851006 AA916538:AA916638 JQ916442:JQ916542 TM916442:TM916542 ADI916442:ADI916542 ANE916442:ANE916542 AXA916442:AXA916542 BGW916442:BGW916542 BQS916442:BQS916542 CAO916442:CAO916542 CKK916442:CKK916542 CUG916442:CUG916542 DEC916442:DEC916542 DNY916442:DNY916542 DXU916442:DXU916542 EHQ916442:EHQ916542 ERM916442:ERM916542 FBI916442:FBI916542 FLE916442:FLE916542 FVA916442:FVA916542 GEW916442:GEW916542 GOS916442:GOS916542 GYO916442:GYO916542 HIK916442:HIK916542 HSG916442:HSG916542 ICC916442:ICC916542 ILY916442:ILY916542 IVU916442:IVU916542 JFQ916442:JFQ916542 JPM916442:JPM916542 JZI916442:JZI916542 KJE916442:KJE916542 KTA916442:KTA916542 LCW916442:LCW916542 LMS916442:LMS916542 LWO916442:LWO916542 MGK916442:MGK916542 MQG916442:MQG916542 NAC916442:NAC916542 NJY916442:NJY916542 NTU916442:NTU916542 ODQ916442:ODQ916542 ONM916442:ONM916542 OXI916442:OXI916542 PHE916442:PHE916542 PRA916442:PRA916542 QAW916442:QAW916542 QKS916442:QKS916542 QUO916442:QUO916542 REK916442:REK916542 ROG916442:ROG916542 RYC916442:RYC916542 SHY916442:SHY916542 SRU916442:SRU916542 TBQ916442:TBQ916542 TLM916442:TLM916542 TVI916442:TVI916542 UFE916442:UFE916542 UPA916442:UPA916542 UYW916442:UYW916542 VIS916442:VIS916542 VSO916442:VSO916542 WCK916442:WCK916542 WMG916442:WMG916542 WWC916442:WWC916542 AA982074:AA982174 JQ981978:JQ982078 TM981978:TM982078 ADI981978:ADI982078 ANE981978:ANE982078 AXA981978:AXA982078 BGW981978:BGW982078 BQS981978:BQS982078 CAO981978:CAO982078 CKK981978:CKK982078 CUG981978:CUG982078 DEC981978:DEC982078 DNY981978:DNY982078 DXU981978:DXU982078 EHQ981978:EHQ982078 ERM981978:ERM982078 FBI981978:FBI982078 FLE981978:FLE982078 FVA981978:FVA982078 GEW981978:GEW982078 GOS981978:GOS982078 GYO981978:GYO982078 HIK981978:HIK982078 HSG981978:HSG982078 ICC981978:ICC982078 ILY981978:ILY982078 IVU981978:IVU982078 JFQ981978:JFQ982078 JPM981978:JPM982078 JZI981978:JZI982078 KJE981978:KJE982078 KTA981978:KTA982078 LCW981978:LCW982078 LMS981978:LMS982078 LWO981978:LWO982078 MGK981978:MGK982078 MQG981978:MQG982078 NAC981978:NAC982078 NJY981978:NJY982078 NTU981978:NTU982078 ODQ981978:ODQ982078 ONM981978:ONM982078 OXI981978:OXI982078 PHE981978:PHE982078 PRA981978:PRA982078 QAW981978:QAW982078 QKS981978:QKS982078 QUO981978:QUO982078 REK981978:REK982078 ROG981978:ROG982078 RYC981978:RYC982078 SHY981978:SHY982078 SRU981978:SRU982078 TBQ981978:TBQ982078 TLM981978:TLM982078 TVI981978:TVI982078 UFE981978:UFE982078 UPA981978:UPA982078 UYW981978:UYW982078 VIS981978:VIS982078 VSO981978:VSO982078 WCK981978:WCK982078 JQ15:JQ53 WWC15:WWC53 WMG15:WMG53 WCK15:WCK53 VSO15:VSO53 VIS15:VIS53 UYW15:UYW53 UPA15:UPA53 UFE15:UFE53 TVI15:TVI53 TLM15:TLM53 TBQ15:TBQ53 SRU15:SRU53 SHY15:SHY53 RYC15:RYC53 ROG15:ROG53 REK15:REK53 QUO15:QUO53 QKS15:QKS53 QAW15:QAW53 PRA15:PRA53 PHE15:PHE53 OXI15:OXI53 ONM15:ONM53 ODQ15:ODQ53 NTU15:NTU53 NJY15:NJY53 NAC15:NAC53 MQG15:MQG53 MGK15:MGK53 LWO15:LWO53 LMS15:LMS53 LCW15:LCW53 KTA15:KTA53 KJE15:KJE53 JZI15:JZI53 JPM15:JPM53 JFQ15:JFQ53 IVU15:IVU53 ILY15:ILY53 ICC15:ICC53 HSG15:HSG53 HIK15:HIK53 GYO15:GYO53 GOS15:GOS53 GEW15:GEW53 FVA15:FVA53 FLE15:FLE53 FBI15:FBI53 ERM15:ERM53 EHQ15:EHQ53 DXU15:DXU53 DNY15:DNY53 DEC15:DEC53 CUG15:CUG53 CKK15:CKK53 CAO15:CAO53 BQS15:BQS53 BGW15:BGW53 AXA15:AXA53 ANE15:ANE53 ADI15:ADI53 TM15:TM53" xr:uid="{00000000-0002-0000-0100-00001D000000}">
      <formula1>$AA$13</formula1>
    </dataValidation>
    <dataValidation type="whole" operator="lessThanOrEqual" allowBlank="1" showInputMessage="1" showErrorMessage="1" error="INPUT NUMBER LESS THAN OR EQUAL THE HIGHEST POSSIBLE SCORE" prompt="Input Raw Score" sqref="WWD981978:WWD982078 WMH981978:WMH982078 AB64570:AF64670 JR64474:JR64574 TN64474:TN64574 ADJ64474:ADJ64574 ANF64474:ANF64574 AXB64474:AXB64574 BGX64474:BGX64574 BQT64474:BQT64574 CAP64474:CAP64574 CKL64474:CKL64574 CUH64474:CUH64574 DED64474:DED64574 DNZ64474:DNZ64574 DXV64474:DXV64574 EHR64474:EHR64574 ERN64474:ERN64574 FBJ64474:FBJ64574 FLF64474:FLF64574 FVB64474:FVB64574 GEX64474:GEX64574 GOT64474:GOT64574 GYP64474:GYP64574 HIL64474:HIL64574 HSH64474:HSH64574 ICD64474:ICD64574 ILZ64474:ILZ64574 IVV64474:IVV64574 JFR64474:JFR64574 JPN64474:JPN64574 JZJ64474:JZJ64574 KJF64474:KJF64574 KTB64474:KTB64574 LCX64474:LCX64574 LMT64474:LMT64574 LWP64474:LWP64574 MGL64474:MGL64574 MQH64474:MQH64574 NAD64474:NAD64574 NJZ64474:NJZ64574 NTV64474:NTV64574 ODR64474:ODR64574 ONN64474:ONN64574 OXJ64474:OXJ64574 PHF64474:PHF64574 PRB64474:PRB64574 QAX64474:QAX64574 QKT64474:QKT64574 QUP64474:QUP64574 REL64474:REL64574 ROH64474:ROH64574 RYD64474:RYD64574 SHZ64474:SHZ64574 SRV64474:SRV64574 TBR64474:TBR64574 TLN64474:TLN64574 TVJ64474:TVJ64574 UFF64474:UFF64574 UPB64474:UPB64574 UYX64474:UYX64574 VIT64474:VIT64574 VSP64474:VSP64574 WCL64474:WCL64574 WMH64474:WMH64574 WWD64474:WWD64574 AB130106:AF130206 JR130010:JR130110 TN130010:TN130110 ADJ130010:ADJ130110 ANF130010:ANF130110 AXB130010:AXB130110 BGX130010:BGX130110 BQT130010:BQT130110 CAP130010:CAP130110 CKL130010:CKL130110 CUH130010:CUH130110 DED130010:DED130110 DNZ130010:DNZ130110 DXV130010:DXV130110 EHR130010:EHR130110 ERN130010:ERN130110 FBJ130010:FBJ130110 FLF130010:FLF130110 FVB130010:FVB130110 GEX130010:GEX130110 GOT130010:GOT130110 GYP130010:GYP130110 HIL130010:HIL130110 HSH130010:HSH130110 ICD130010:ICD130110 ILZ130010:ILZ130110 IVV130010:IVV130110 JFR130010:JFR130110 JPN130010:JPN130110 JZJ130010:JZJ130110 KJF130010:KJF130110 KTB130010:KTB130110 LCX130010:LCX130110 LMT130010:LMT130110 LWP130010:LWP130110 MGL130010:MGL130110 MQH130010:MQH130110 NAD130010:NAD130110 NJZ130010:NJZ130110 NTV130010:NTV130110 ODR130010:ODR130110 ONN130010:ONN130110 OXJ130010:OXJ130110 PHF130010:PHF130110 PRB130010:PRB130110 QAX130010:QAX130110 QKT130010:QKT130110 QUP130010:QUP130110 REL130010:REL130110 ROH130010:ROH130110 RYD130010:RYD130110 SHZ130010:SHZ130110 SRV130010:SRV130110 TBR130010:TBR130110 TLN130010:TLN130110 TVJ130010:TVJ130110 UFF130010:UFF130110 UPB130010:UPB130110 UYX130010:UYX130110 VIT130010:VIT130110 VSP130010:VSP130110 WCL130010:WCL130110 WMH130010:WMH130110 WWD130010:WWD130110 AB195642:AF195742 JR195546:JR195646 TN195546:TN195646 ADJ195546:ADJ195646 ANF195546:ANF195646 AXB195546:AXB195646 BGX195546:BGX195646 BQT195546:BQT195646 CAP195546:CAP195646 CKL195546:CKL195646 CUH195546:CUH195646 DED195546:DED195646 DNZ195546:DNZ195646 DXV195546:DXV195646 EHR195546:EHR195646 ERN195546:ERN195646 FBJ195546:FBJ195646 FLF195546:FLF195646 FVB195546:FVB195646 GEX195546:GEX195646 GOT195546:GOT195646 GYP195546:GYP195646 HIL195546:HIL195646 HSH195546:HSH195646 ICD195546:ICD195646 ILZ195546:ILZ195646 IVV195546:IVV195646 JFR195546:JFR195646 JPN195546:JPN195646 JZJ195546:JZJ195646 KJF195546:KJF195646 KTB195546:KTB195646 LCX195546:LCX195646 LMT195546:LMT195646 LWP195546:LWP195646 MGL195546:MGL195646 MQH195546:MQH195646 NAD195546:NAD195646 NJZ195546:NJZ195646 NTV195546:NTV195646 ODR195546:ODR195646 ONN195546:ONN195646 OXJ195546:OXJ195646 PHF195546:PHF195646 PRB195546:PRB195646 QAX195546:QAX195646 QKT195546:QKT195646 QUP195546:QUP195646 REL195546:REL195646 ROH195546:ROH195646 RYD195546:RYD195646 SHZ195546:SHZ195646 SRV195546:SRV195646 TBR195546:TBR195646 TLN195546:TLN195646 TVJ195546:TVJ195646 UFF195546:UFF195646 UPB195546:UPB195646 UYX195546:UYX195646 VIT195546:VIT195646 VSP195546:VSP195646 WCL195546:WCL195646 WMH195546:WMH195646 WWD195546:WWD195646 AB261178:AF261278 JR261082:JR261182 TN261082:TN261182 ADJ261082:ADJ261182 ANF261082:ANF261182 AXB261082:AXB261182 BGX261082:BGX261182 BQT261082:BQT261182 CAP261082:CAP261182 CKL261082:CKL261182 CUH261082:CUH261182 DED261082:DED261182 DNZ261082:DNZ261182 DXV261082:DXV261182 EHR261082:EHR261182 ERN261082:ERN261182 FBJ261082:FBJ261182 FLF261082:FLF261182 FVB261082:FVB261182 GEX261082:GEX261182 GOT261082:GOT261182 GYP261082:GYP261182 HIL261082:HIL261182 HSH261082:HSH261182 ICD261082:ICD261182 ILZ261082:ILZ261182 IVV261082:IVV261182 JFR261082:JFR261182 JPN261082:JPN261182 JZJ261082:JZJ261182 KJF261082:KJF261182 KTB261082:KTB261182 LCX261082:LCX261182 LMT261082:LMT261182 LWP261082:LWP261182 MGL261082:MGL261182 MQH261082:MQH261182 NAD261082:NAD261182 NJZ261082:NJZ261182 NTV261082:NTV261182 ODR261082:ODR261182 ONN261082:ONN261182 OXJ261082:OXJ261182 PHF261082:PHF261182 PRB261082:PRB261182 QAX261082:QAX261182 QKT261082:QKT261182 QUP261082:QUP261182 REL261082:REL261182 ROH261082:ROH261182 RYD261082:RYD261182 SHZ261082:SHZ261182 SRV261082:SRV261182 TBR261082:TBR261182 TLN261082:TLN261182 TVJ261082:TVJ261182 UFF261082:UFF261182 UPB261082:UPB261182 UYX261082:UYX261182 VIT261082:VIT261182 VSP261082:VSP261182 WCL261082:WCL261182 WMH261082:WMH261182 WWD261082:WWD261182 AB326714:AF326814 JR326618:JR326718 TN326618:TN326718 ADJ326618:ADJ326718 ANF326618:ANF326718 AXB326618:AXB326718 BGX326618:BGX326718 BQT326618:BQT326718 CAP326618:CAP326718 CKL326618:CKL326718 CUH326618:CUH326718 DED326618:DED326718 DNZ326618:DNZ326718 DXV326618:DXV326718 EHR326618:EHR326718 ERN326618:ERN326718 FBJ326618:FBJ326718 FLF326618:FLF326718 FVB326618:FVB326718 GEX326618:GEX326718 GOT326618:GOT326718 GYP326618:GYP326718 HIL326618:HIL326718 HSH326618:HSH326718 ICD326618:ICD326718 ILZ326618:ILZ326718 IVV326618:IVV326718 JFR326618:JFR326718 JPN326618:JPN326718 JZJ326618:JZJ326718 KJF326618:KJF326718 KTB326618:KTB326718 LCX326618:LCX326718 LMT326618:LMT326718 LWP326618:LWP326718 MGL326618:MGL326718 MQH326618:MQH326718 NAD326618:NAD326718 NJZ326618:NJZ326718 NTV326618:NTV326718 ODR326618:ODR326718 ONN326618:ONN326718 OXJ326618:OXJ326718 PHF326618:PHF326718 PRB326618:PRB326718 QAX326618:QAX326718 QKT326618:QKT326718 QUP326618:QUP326718 REL326618:REL326718 ROH326618:ROH326718 RYD326618:RYD326718 SHZ326618:SHZ326718 SRV326618:SRV326718 TBR326618:TBR326718 TLN326618:TLN326718 TVJ326618:TVJ326718 UFF326618:UFF326718 UPB326618:UPB326718 UYX326618:UYX326718 VIT326618:VIT326718 VSP326618:VSP326718 WCL326618:WCL326718 WMH326618:WMH326718 WWD326618:WWD326718 AB392250:AF392350 JR392154:JR392254 TN392154:TN392254 ADJ392154:ADJ392254 ANF392154:ANF392254 AXB392154:AXB392254 BGX392154:BGX392254 BQT392154:BQT392254 CAP392154:CAP392254 CKL392154:CKL392254 CUH392154:CUH392254 DED392154:DED392254 DNZ392154:DNZ392254 DXV392154:DXV392254 EHR392154:EHR392254 ERN392154:ERN392254 FBJ392154:FBJ392254 FLF392154:FLF392254 FVB392154:FVB392254 GEX392154:GEX392254 GOT392154:GOT392254 GYP392154:GYP392254 HIL392154:HIL392254 HSH392154:HSH392254 ICD392154:ICD392254 ILZ392154:ILZ392254 IVV392154:IVV392254 JFR392154:JFR392254 JPN392154:JPN392254 JZJ392154:JZJ392254 KJF392154:KJF392254 KTB392154:KTB392254 LCX392154:LCX392254 LMT392154:LMT392254 LWP392154:LWP392254 MGL392154:MGL392254 MQH392154:MQH392254 NAD392154:NAD392254 NJZ392154:NJZ392254 NTV392154:NTV392254 ODR392154:ODR392254 ONN392154:ONN392254 OXJ392154:OXJ392254 PHF392154:PHF392254 PRB392154:PRB392254 QAX392154:QAX392254 QKT392154:QKT392254 QUP392154:QUP392254 REL392154:REL392254 ROH392154:ROH392254 RYD392154:RYD392254 SHZ392154:SHZ392254 SRV392154:SRV392254 TBR392154:TBR392254 TLN392154:TLN392254 TVJ392154:TVJ392254 UFF392154:UFF392254 UPB392154:UPB392254 UYX392154:UYX392254 VIT392154:VIT392254 VSP392154:VSP392254 WCL392154:WCL392254 WMH392154:WMH392254 WWD392154:WWD392254 AB457786:AF457886 JR457690:JR457790 TN457690:TN457790 ADJ457690:ADJ457790 ANF457690:ANF457790 AXB457690:AXB457790 BGX457690:BGX457790 BQT457690:BQT457790 CAP457690:CAP457790 CKL457690:CKL457790 CUH457690:CUH457790 DED457690:DED457790 DNZ457690:DNZ457790 DXV457690:DXV457790 EHR457690:EHR457790 ERN457690:ERN457790 FBJ457690:FBJ457790 FLF457690:FLF457790 FVB457690:FVB457790 GEX457690:GEX457790 GOT457690:GOT457790 GYP457690:GYP457790 HIL457690:HIL457790 HSH457690:HSH457790 ICD457690:ICD457790 ILZ457690:ILZ457790 IVV457690:IVV457790 JFR457690:JFR457790 JPN457690:JPN457790 JZJ457690:JZJ457790 KJF457690:KJF457790 KTB457690:KTB457790 LCX457690:LCX457790 LMT457690:LMT457790 LWP457690:LWP457790 MGL457690:MGL457790 MQH457690:MQH457790 NAD457690:NAD457790 NJZ457690:NJZ457790 NTV457690:NTV457790 ODR457690:ODR457790 ONN457690:ONN457790 OXJ457690:OXJ457790 PHF457690:PHF457790 PRB457690:PRB457790 QAX457690:QAX457790 QKT457690:QKT457790 QUP457690:QUP457790 REL457690:REL457790 ROH457690:ROH457790 RYD457690:RYD457790 SHZ457690:SHZ457790 SRV457690:SRV457790 TBR457690:TBR457790 TLN457690:TLN457790 TVJ457690:TVJ457790 UFF457690:UFF457790 UPB457690:UPB457790 UYX457690:UYX457790 VIT457690:VIT457790 VSP457690:VSP457790 WCL457690:WCL457790 WMH457690:WMH457790 WWD457690:WWD457790 AB523322:AF523422 JR523226:JR523326 TN523226:TN523326 ADJ523226:ADJ523326 ANF523226:ANF523326 AXB523226:AXB523326 BGX523226:BGX523326 BQT523226:BQT523326 CAP523226:CAP523326 CKL523226:CKL523326 CUH523226:CUH523326 DED523226:DED523326 DNZ523226:DNZ523326 DXV523226:DXV523326 EHR523226:EHR523326 ERN523226:ERN523326 FBJ523226:FBJ523326 FLF523226:FLF523326 FVB523226:FVB523326 GEX523226:GEX523326 GOT523226:GOT523326 GYP523226:GYP523326 HIL523226:HIL523326 HSH523226:HSH523326 ICD523226:ICD523326 ILZ523226:ILZ523326 IVV523226:IVV523326 JFR523226:JFR523326 JPN523226:JPN523326 JZJ523226:JZJ523326 KJF523226:KJF523326 KTB523226:KTB523326 LCX523226:LCX523326 LMT523226:LMT523326 LWP523226:LWP523326 MGL523226:MGL523326 MQH523226:MQH523326 NAD523226:NAD523326 NJZ523226:NJZ523326 NTV523226:NTV523326 ODR523226:ODR523326 ONN523226:ONN523326 OXJ523226:OXJ523326 PHF523226:PHF523326 PRB523226:PRB523326 QAX523226:QAX523326 QKT523226:QKT523326 QUP523226:QUP523326 REL523226:REL523326 ROH523226:ROH523326 RYD523226:RYD523326 SHZ523226:SHZ523326 SRV523226:SRV523326 TBR523226:TBR523326 TLN523226:TLN523326 TVJ523226:TVJ523326 UFF523226:UFF523326 UPB523226:UPB523326 UYX523226:UYX523326 VIT523226:VIT523326 VSP523226:VSP523326 WCL523226:WCL523326 WMH523226:WMH523326 WWD523226:WWD523326 AB588858:AF588958 JR588762:JR588862 TN588762:TN588862 ADJ588762:ADJ588862 ANF588762:ANF588862 AXB588762:AXB588862 BGX588762:BGX588862 BQT588762:BQT588862 CAP588762:CAP588862 CKL588762:CKL588862 CUH588762:CUH588862 DED588762:DED588862 DNZ588762:DNZ588862 DXV588762:DXV588862 EHR588762:EHR588862 ERN588762:ERN588862 FBJ588762:FBJ588862 FLF588762:FLF588862 FVB588762:FVB588862 GEX588762:GEX588862 GOT588762:GOT588862 GYP588762:GYP588862 HIL588762:HIL588862 HSH588762:HSH588862 ICD588762:ICD588862 ILZ588762:ILZ588862 IVV588762:IVV588862 JFR588762:JFR588862 JPN588762:JPN588862 JZJ588762:JZJ588862 KJF588762:KJF588862 KTB588762:KTB588862 LCX588762:LCX588862 LMT588762:LMT588862 LWP588762:LWP588862 MGL588762:MGL588862 MQH588762:MQH588862 NAD588762:NAD588862 NJZ588762:NJZ588862 NTV588762:NTV588862 ODR588762:ODR588862 ONN588762:ONN588862 OXJ588762:OXJ588862 PHF588762:PHF588862 PRB588762:PRB588862 QAX588762:QAX588862 QKT588762:QKT588862 QUP588762:QUP588862 REL588762:REL588862 ROH588762:ROH588862 RYD588762:RYD588862 SHZ588762:SHZ588862 SRV588762:SRV588862 TBR588762:TBR588862 TLN588762:TLN588862 TVJ588762:TVJ588862 UFF588762:UFF588862 UPB588762:UPB588862 UYX588762:UYX588862 VIT588762:VIT588862 VSP588762:VSP588862 WCL588762:WCL588862 WMH588762:WMH588862 WWD588762:WWD588862 AB654394:AF654494 JR654298:JR654398 TN654298:TN654398 ADJ654298:ADJ654398 ANF654298:ANF654398 AXB654298:AXB654398 BGX654298:BGX654398 BQT654298:BQT654398 CAP654298:CAP654398 CKL654298:CKL654398 CUH654298:CUH654398 DED654298:DED654398 DNZ654298:DNZ654398 DXV654298:DXV654398 EHR654298:EHR654398 ERN654298:ERN654398 FBJ654298:FBJ654398 FLF654298:FLF654398 FVB654298:FVB654398 GEX654298:GEX654398 GOT654298:GOT654398 GYP654298:GYP654398 HIL654298:HIL654398 HSH654298:HSH654398 ICD654298:ICD654398 ILZ654298:ILZ654398 IVV654298:IVV654398 JFR654298:JFR654398 JPN654298:JPN654398 JZJ654298:JZJ654398 KJF654298:KJF654398 KTB654298:KTB654398 LCX654298:LCX654398 LMT654298:LMT654398 LWP654298:LWP654398 MGL654298:MGL654398 MQH654298:MQH654398 NAD654298:NAD654398 NJZ654298:NJZ654398 NTV654298:NTV654398 ODR654298:ODR654398 ONN654298:ONN654398 OXJ654298:OXJ654398 PHF654298:PHF654398 PRB654298:PRB654398 QAX654298:QAX654398 QKT654298:QKT654398 QUP654298:QUP654398 REL654298:REL654398 ROH654298:ROH654398 RYD654298:RYD654398 SHZ654298:SHZ654398 SRV654298:SRV654398 TBR654298:TBR654398 TLN654298:TLN654398 TVJ654298:TVJ654398 UFF654298:UFF654398 UPB654298:UPB654398 UYX654298:UYX654398 VIT654298:VIT654398 VSP654298:VSP654398 WCL654298:WCL654398 WMH654298:WMH654398 WWD654298:WWD654398 AB719930:AF720030 JR719834:JR719934 TN719834:TN719934 ADJ719834:ADJ719934 ANF719834:ANF719934 AXB719834:AXB719934 BGX719834:BGX719934 BQT719834:BQT719934 CAP719834:CAP719934 CKL719834:CKL719934 CUH719834:CUH719934 DED719834:DED719934 DNZ719834:DNZ719934 DXV719834:DXV719934 EHR719834:EHR719934 ERN719834:ERN719934 FBJ719834:FBJ719934 FLF719834:FLF719934 FVB719834:FVB719934 GEX719834:GEX719934 GOT719834:GOT719934 GYP719834:GYP719934 HIL719834:HIL719934 HSH719834:HSH719934 ICD719834:ICD719934 ILZ719834:ILZ719934 IVV719834:IVV719934 JFR719834:JFR719934 JPN719834:JPN719934 JZJ719834:JZJ719934 KJF719834:KJF719934 KTB719834:KTB719934 LCX719834:LCX719934 LMT719834:LMT719934 LWP719834:LWP719934 MGL719834:MGL719934 MQH719834:MQH719934 NAD719834:NAD719934 NJZ719834:NJZ719934 NTV719834:NTV719934 ODR719834:ODR719934 ONN719834:ONN719934 OXJ719834:OXJ719934 PHF719834:PHF719934 PRB719834:PRB719934 QAX719834:QAX719934 QKT719834:QKT719934 QUP719834:QUP719934 REL719834:REL719934 ROH719834:ROH719934 RYD719834:RYD719934 SHZ719834:SHZ719934 SRV719834:SRV719934 TBR719834:TBR719934 TLN719834:TLN719934 TVJ719834:TVJ719934 UFF719834:UFF719934 UPB719834:UPB719934 UYX719834:UYX719934 VIT719834:VIT719934 VSP719834:VSP719934 WCL719834:WCL719934 WMH719834:WMH719934 WWD719834:WWD719934 AB785466:AF785566 JR785370:JR785470 TN785370:TN785470 ADJ785370:ADJ785470 ANF785370:ANF785470 AXB785370:AXB785470 BGX785370:BGX785470 BQT785370:BQT785470 CAP785370:CAP785470 CKL785370:CKL785470 CUH785370:CUH785470 DED785370:DED785470 DNZ785370:DNZ785470 DXV785370:DXV785470 EHR785370:EHR785470 ERN785370:ERN785470 FBJ785370:FBJ785470 FLF785370:FLF785470 FVB785370:FVB785470 GEX785370:GEX785470 GOT785370:GOT785470 GYP785370:GYP785470 HIL785370:HIL785470 HSH785370:HSH785470 ICD785370:ICD785470 ILZ785370:ILZ785470 IVV785370:IVV785470 JFR785370:JFR785470 JPN785370:JPN785470 JZJ785370:JZJ785470 KJF785370:KJF785470 KTB785370:KTB785470 LCX785370:LCX785470 LMT785370:LMT785470 LWP785370:LWP785470 MGL785370:MGL785470 MQH785370:MQH785470 NAD785370:NAD785470 NJZ785370:NJZ785470 NTV785370:NTV785470 ODR785370:ODR785470 ONN785370:ONN785470 OXJ785370:OXJ785470 PHF785370:PHF785470 PRB785370:PRB785470 QAX785370:QAX785470 QKT785370:QKT785470 QUP785370:QUP785470 REL785370:REL785470 ROH785370:ROH785470 RYD785370:RYD785470 SHZ785370:SHZ785470 SRV785370:SRV785470 TBR785370:TBR785470 TLN785370:TLN785470 TVJ785370:TVJ785470 UFF785370:UFF785470 UPB785370:UPB785470 UYX785370:UYX785470 VIT785370:VIT785470 VSP785370:VSP785470 WCL785370:WCL785470 WMH785370:WMH785470 WWD785370:WWD785470 AB851002:AF851102 JR850906:JR851006 TN850906:TN851006 ADJ850906:ADJ851006 ANF850906:ANF851006 AXB850906:AXB851006 BGX850906:BGX851006 BQT850906:BQT851006 CAP850906:CAP851006 CKL850906:CKL851006 CUH850906:CUH851006 DED850906:DED851006 DNZ850906:DNZ851006 DXV850906:DXV851006 EHR850906:EHR851006 ERN850906:ERN851006 FBJ850906:FBJ851006 FLF850906:FLF851006 FVB850906:FVB851006 GEX850906:GEX851006 GOT850906:GOT851006 GYP850906:GYP851006 HIL850906:HIL851006 HSH850906:HSH851006 ICD850906:ICD851006 ILZ850906:ILZ851006 IVV850906:IVV851006 JFR850906:JFR851006 JPN850906:JPN851006 JZJ850906:JZJ851006 KJF850906:KJF851006 KTB850906:KTB851006 LCX850906:LCX851006 LMT850906:LMT851006 LWP850906:LWP851006 MGL850906:MGL851006 MQH850906:MQH851006 NAD850906:NAD851006 NJZ850906:NJZ851006 NTV850906:NTV851006 ODR850906:ODR851006 ONN850906:ONN851006 OXJ850906:OXJ851006 PHF850906:PHF851006 PRB850906:PRB851006 QAX850906:QAX851006 QKT850906:QKT851006 QUP850906:QUP851006 REL850906:REL851006 ROH850906:ROH851006 RYD850906:RYD851006 SHZ850906:SHZ851006 SRV850906:SRV851006 TBR850906:TBR851006 TLN850906:TLN851006 TVJ850906:TVJ851006 UFF850906:UFF851006 UPB850906:UPB851006 UYX850906:UYX851006 VIT850906:VIT851006 VSP850906:VSP851006 WCL850906:WCL851006 WMH850906:WMH851006 WWD850906:WWD851006 AB916538:AF916638 JR916442:JR916542 TN916442:TN916542 ADJ916442:ADJ916542 ANF916442:ANF916542 AXB916442:AXB916542 BGX916442:BGX916542 BQT916442:BQT916542 CAP916442:CAP916542 CKL916442:CKL916542 CUH916442:CUH916542 DED916442:DED916542 DNZ916442:DNZ916542 DXV916442:DXV916542 EHR916442:EHR916542 ERN916442:ERN916542 FBJ916442:FBJ916542 FLF916442:FLF916542 FVB916442:FVB916542 GEX916442:GEX916542 GOT916442:GOT916542 GYP916442:GYP916542 HIL916442:HIL916542 HSH916442:HSH916542 ICD916442:ICD916542 ILZ916442:ILZ916542 IVV916442:IVV916542 JFR916442:JFR916542 JPN916442:JPN916542 JZJ916442:JZJ916542 KJF916442:KJF916542 KTB916442:KTB916542 LCX916442:LCX916542 LMT916442:LMT916542 LWP916442:LWP916542 MGL916442:MGL916542 MQH916442:MQH916542 NAD916442:NAD916542 NJZ916442:NJZ916542 NTV916442:NTV916542 ODR916442:ODR916542 ONN916442:ONN916542 OXJ916442:OXJ916542 PHF916442:PHF916542 PRB916442:PRB916542 QAX916442:QAX916542 QKT916442:QKT916542 QUP916442:QUP916542 REL916442:REL916542 ROH916442:ROH916542 RYD916442:RYD916542 SHZ916442:SHZ916542 SRV916442:SRV916542 TBR916442:TBR916542 TLN916442:TLN916542 TVJ916442:TVJ916542 UFF916442:UFF916542 UPB916442:UPB916542 UYX916442:UYX916542 VIT916442:VIT916542 VSP916442:VSP916542 WCL916442:WCL916542 WMH916442:WMH916542 WWD916442:WWD916542 AB982074:AF982174 JR981978:JR982078 TN981978:TN982078 ADJ981978:ADJ982078 ANF981978:ANF982078 AXB981978:AXB982078 BGX981978:BGX982078 BQT981978:BQT982078 CAP981978:CAP982078 CKL981978:CKL982078 CUH981978:CUH982078 DED981978:DED982078 DNZ981978:DNZ982078 DXV981978:DXV982078 EHR981978:EHR982078 ERN981978:ERN982078 FBJ981978:FBJ982078 FLF981978:FLF982078 FVB981978:FVB982078 GEX981978:GEX982078 GOT981978:GOT982078 GYP981978:GYP982078 HIL981978:HIL982078 HSH981978:HSH982078 ICD981978:ICD982078 ILZ981978:ILZ982078 IVV981978:IVV982078 JFR981978:JFR982078 JPN981978:JPN982078 JZJ981978:JZJ982078 KJF981978:KJF982078 KTB981978:KTB982078 LCX981978:LCX982078 LMT981978:LMT982078 LWP981978:LWP982078 MGL981978:MGL982078 MQH981978:MQH982078 NAD981978:NAD982078 NJZ981978:NJZ982078 NTV981978:NTV982078 ODR981978:ODR982078 ONN981978:ONN982078 OXJ981978:OXJ982078 PHF981978:PHF982078 PRB981978:PRB982078 QAX981978:QAX982078 QKT981978:QKT982078 QUP981978:QUP982078 REL981978:REL982078 ROH981978:ROH982078 RYD981978:RYD982078 SHZ981978:SHZ982078 SRV981978:SRV982078 TBR981978:TBR982078 TLN981978:TLN982078 TVJ981978:TVJ982078 UFF981978:UFF982078 UPB981978:UPB982078 UYX981978:UYX982078 VIT981978:VIT982078 VSP981978:VSP982078 WCL981978:WCL982078 JR15:JR53 WWD15:WWD53 WMH15:WMH53 WCL15:WCL53 VSP15:VSP53 VIT15:VIT53 UYX15:UYX53 UPB15:UPB53 UFF15:UFF53 TVJ15:TVJ53 TLN15:TLN53 TBR15:TBR53 SRV15:SRV53 SHZ15:SHZ53 RYD15:RYD53 ROH15:ROH53 REL15:REL53 QUP15:QUP53 QKT15:QKT53 QAX15:QAX53 PRB15:PRB53 PHF15:PHF53 OXJ15:OXJ53 ONN15:ONN53 ODR15:ODR53 NTV15:NTV53 NJZ15:NJZ53 NAD15:NAD53 MQH15:MQH53 MGL15:MGL53 LWP15:LWP53 LMT15:LMT53 LCX15:LCX53 KTB15:KTB53 KJF15:KJF53 JZJ15:JZJ53 JPN15:JPN53 JFR15:JFR53 IVV15:IVV53 ILZ15:ILZ53 ICD15:ICD53 HSH15:HSH53 HIL15:HIL53 GYP15:GYP53 GOT15:GOT53 GEX15:GEX53 FVB15:FVB53 FLF15:FLF53 FBJ15:FBJ53 ERN15:ERN53 EHR15:EHR53 DXV15:DXV53 DNZ15:DNZ53 DED15:DED53 CUH15:CUH53 CKL15:CKL53 CAP15:CAP53 BQT15:BQT53 BGX15:BGX53 AXB15:AXB53 ANF15:ANF53 ADJ15:ADJ53 TN15:TN53" xr:uid="{00000000-0002-0000-0100-00001E000000}">
      <formula1>$AB$13</formula1>
    </dataValidation>
    <dataValidation type="whole" operator="lessThanOrEqual" allowBlank="1" showInputMessage="1" showErrorMessage="1" error="INPUT NUMBER LESS THAN OR EQUAL THE HIGHEST POSSIBLE SCORE" prompt="Input Raw Score" sqref="WWE981978:WWE982078 WCM981978:WCM982078 VSQ981978:VSQ982078 VIU981978:VIU982078 UYY981978:UYY982078 UPC981978:UPC982078 UFG981978:UFG982078 TVK981978:TVK982078 TLO981978:TLO982078 TBS981978:TBS982078 SRW981978:SRW982078 SIA981978:SIA982078 RYE981978:RYE982078 ROI981978:ROI982078 REM981978:REM982078 QUQ981978:QUQ982078 QKU981978:QKU982078 QAY981978:QAY982078 PRC981978:PRC982078 PHG981978:PHG982078 OXK981978:OXK982078 ONO981978:ONO982078 ODS981978:ODS982078 NTW981978:NTW982078 NKA981978:NKA982078 NAE981978:NAE982078 MQI981978:MQI982078 MGM981978:MGM982078 LWQ981978:LWQ982078 LMU981978:LMU982078 LCY981978:LCY982078 KTC981978:KTC982078 KJG981978:KJG982078 JZK981978:JZK982078 JPO981978:JPO982078 JFS981978:JFS982078 IVW981978:IVW982078 IMA981978:IMA982078 ICE981978:ICE982078 HSI981978:HSI982078 HIM981978:HIM982078 GYQ981978:GYQ982078 GOU981978:GOU982078 GEY981978:GEY982078 FVC981978:FVC982078 FLG981978:FLG982078 FBK981978:FBK982078 ERO981978:ERO982078 EHS981978:EHS982078 DXW981978:DXW982078 DOA981978:DOA982078 DEE981978:DEE982078 CUI981978:CUI982078 CKM981978:CKM982078 CAQ981978:CAQ982078 BQU981978:BQU982078 BGY981978:BGY982078 AXC981978:AXC982078 ANG981978:ANG982078 ADK981978:ADK982078 TO981978:TO982078 JS981978:JS982078 AG982074:AG982174 WWE916442:WWE916542 WMI916442:WMI916542 WCM916442:WCM916542 VSQ916442:VSQ916542 VIU916442:VIU916542 UYY916442:UYY916542 UPC916442:UPC916542 UFG916442:UFG916542 TVK916442:TVK916542 TLO916442:TLO916542 TBS916442:TBS916542 SRW916442:SRW916542 SIA916442:SIA916542 RYE916442:RYE916542 ROI916442:ROI916542 REM916442:REM916542 QUQ916442:QUQ916542 QKU916442:QKU916542 QAY916442:QAY916542 PRC916442:PRC916542 PHG916442:PHG916542 OXK916442:OXK916542 ONO916442:ONO916542 ODS916442:ODS916542 NTW916442:NTW916542 NKA916442:NKA916542 NAE916442:NAE916542 MQI916442:MQI916542 MGM916442:MGM916542 LWQ916442:LWQ916542 LMU916442:LMU916542 LCY916442:LCY916542 KTC916442:KTC916542 KJG916442:KJG916542 JZK916442:JZK916542 JPO916442:JPO916542 JFS916442:JFS916542 IVW916442:IVW916542 IMA916442:IMA916542 ICE916442:ICE916542 HSI916442:HSI916542 HIM916442:HIM916542 GYQ916442:GYQ916542 GOU916442:GOU916542 GEY916442:GEY916542 FVC916442:FVC916542 FLG916442:FLG916542 FBK916442:FBK916542 ERO916442:ERO916542 EHS916442:EHS916542 DXW916442:DXW916542 DOA916442:DOA916542 DEE916442:DEE916542 CUI916442:CUI916542 CKM916442:CKM916542 CAQ916442:CAQ916542 BQU916442:BQU916542 BGY916442:BGY916542 AXC916442:AXC916542 ANG916442:ANG916542 ADK916442:ADK916542 TO916442:TO916542 JS916442:JS916542 AG916538:AG916638 WWE850906:WWE851006 WMI850906:WMI851006 WCM850906:WCM851006 VSQ850906:VSQ851006 VIU850906:VIU851006 UYY850906:UYY851006 UPC850906:UPC851006 UFG850906:UFG851006 TVK850906:TVK851006 TLO850906:TLO851006 TBS850906:TBS851006 SRW850906:SRW851006 SIA850906:SIA851006 RYE850906:RYE851006 ROI850906:ROI851006 REM850906:REM851006 QUQ850906:QUQ851006 QKU850906:QKU851006 QAY850906:QAY851006 PRC850906:PRC851006 PHG850906:PHG851006 OXK850906:OXK851006 ONO850906:ONO851006 ODS850906:ODS851006 NTW850906:NTW851006 NKA850906:NKA851006 NAE850906:NAE851006 MQI850906:MQI851006 MGM850906:MGM851006 LWQ850906:LWQ851006 LMU850906:LMU851006 LCY850906:LCY851006 KTC850906:KTC851006 KJG850906:KJG851006 JZK850906:JZK851006 JPO850906:JPO851006 JFS850906:JFS851006 IVW850906:IVW851006 IMA850906:IMA851006 ICE850906:ICE851006 HSI850906:HSI851006 HIM850906:HIM851006 GYQ850906:GYQ851006 GOU850906:GOU851006 GEY850906:GEY851006 FVC850906:FVC851006 FLG850906:FLG851006 FBK850906:FBK851006 ERO850906:ERO851006 EHS850906:EHS851006 DXW850906:DXW851006 DOA850906:DOA851006 DEE850906:DEE851006 CUI850906:CUI851006 CKM850906:CKM851006 CAQ850906:CAQ851006 BQU850906:BQU851006 BGY850906:BGY851006 AXC850906:AXC851006 ANG850906:ANG851006 ADK850906:ADK851006 TO850906:TO851006 JS850906:JS851006 AG851002:AG851102 WWE785370:WWE785470 WMI785370:WMI785470 WCM785370:WCM785470 VSQ785370:VSQ785470 VIU785370:VIU785470 UYY785370:UYY785470 UPC785370:UPC785470 UFG785370:UFG785470 TVK785370:TVK785470 TLO785370:TLO785470 TBS785370:TBS785470 SRW785370:SRW785470 SIA785370:SIA785470 RYE785370:RYE785470 ROI785370:ROI785470 REM785370:REM785470 QUQ785370:QUQ785470 QKU785370:QKU785470 QAY785370:QAY785470 PRC785370:PRC785470 PHG785370:PHG785470 OXK785370:OXK785470 ONO785370:ONO785470 ODS785370:ODS785470 NTW785370:NTW785470 NKA785370:NKA785470 NAE785370:NAE785470 MQI785370:MQI785470 MGM785370:MGM785470 LWQ785370:LWQ785470 LMU785370:LMU785470 LCY785370:LCY785470 KTC785370:KTC785470 KJG785370:KJG785470 JZK785370:JZK785470 JPO785370:JPO785470 JFS785370:JFS785470 IVW785370:IVW785470 IMA785370:IMA785470 ICE785370:ICE785470 HSI785370:HSI785470 HIM785370:HIM785470 GYQ785370:GYQ785470 GOU785370:GOU785470 GEY785370:GEY785470 FVC785370:FVC785470 FLG785370:FLG785470 FBK785370:FBK785470 ERO785370:ERO785470 EHS785370:EHS785470 DXW785370:DXW785470 DOA785370:DOA785470 DEE785370:DEE785470 CUI785370:CUI785470 CKM785370:CKM785470 CAQ785370:CAQ785470 BQU785370:BQU785470 BGY785370:BGY785470 AXC785370:AXC785470 ANG785370:ANG785470 ADK785370:ADK785470 TO785370:TO785470 JS785370:JS785470 AG785466:AG785566 WWE719834:WWE719934 WMI719834:WMI719934 WCM719834:WCM719934 VSQ719834:VSQ719934 VIU719834:VIU719934 UYY719834:UYY719934 UPC719834:UPC719934 UFG719834:UFG719934 TVK719834:TVK719934 TLO719834:TLO719934 TBS719834:TBS719934 SRW719834:SRW719934 SIA719834:SIA719934 RYE719834:RYE719934 ROI719834:ROI719934 REM719834:REM719934 QUQ719834:QUQ719934 QKU719834:QKU719934 QAY719834:QAY719934 PRC719834:PRC719934 PHG719834:PHG719934 OXK719834:OXK719934 ONO719834:ONO719934 ODS719834:ODS719934 NTW719834:NTW719934 NKA719834:NKA719934 NAE719834:NAE719934 MQI719834:MQI719934 MGM719834:MGM719934 LWQ719834:LWQ719934 LMU719834:LMU719934 LCY719834:LCY719934 KTC719834:KTC719934 KJG719834:KJG719934 JZK719834:JZK719934 JPO719834:JPO719934 JFS719834:JFS719934 IVW719834:IVW719934 IMA719834:IMA719934 ICE719834:ICE719934 HSI719834:HSI719934 HIM719834:HIM719934 GYQ719834:GYQ719934 GOU719834:GOU719934 GEY719834:GEY719934 FVC719834:FVC719934 FLG719834:FLG719934 FBK719834:FBK719934 ERO719834:ERO719934 EHS719834:EHS719934 DXW719834:DXW719934 DOA719834:DOA719934 DEE719834:DEE719934 CUI719834:CUI719934 CKM719834:CKM719934 CAQ719834:CAQ719934 BQU719834:BQU719934 BGY719834:BGY719934 AXC719834:AXC719934 ANG719834:ANG719934 ADK719834:ADK719934 TO719834:TO719934 JS719834:JS719934 AG719930:AG720030 WWE654298:WWE654398 WMI654298:WMI654398 WCM654298:WCM654398 VSQ654298:VSQ654398 VIU654298:VIU654398 UYY654298:UYY654398 UPC654298:UPC654398 UFG654298:UFG654398 TVK654298:TVK654398 TLO654298:TLO654398 TBS654298:TBS654398 SRW654298:SRW654398 SIA654298:SIA654398 RYE654298:RYE654398 ROI654298:ROI654398 REM654298:REM654398 QUQ654298:QUQ654398 QKU654298:QKU654398 QAY654298:QAY654398 PRC654298:PRC654398 PHG654298:PHG654398 OXK654298:OXK654398 ONO654298:ONO654398 ODS654298:ODS654398 NTW654298:NTW654398 NKA654298:NKA654398 NAE654298:NAE654398 MQI654298:MQI654398 MGM654298:MGM654398 LWQ654298:LWQ654398 LMU654298:LMU654398 LCY654298:LCY654398 KTC654298:KTC654398 KJG654298:KJG654398 JZK654298:JZK654398 JPO654298:JPO654398 JFS654298:JFS654398 IVW654298:IVW654398 IMA654298:IMA654398 ICE654298:ICE654398 HSI654298:HSI654398 HIM654298:HIM654398 GYQ654298:GYQ654398 GOU654298:GOU654398 GEY654298:GEY654398 FVC654298:FVC654398 FLG654298:FLG654398 FBK654298:FBK654398 ERO654298:ERO654398 EHS654298:EHS654398 DXW654298:DXW654398 DOA654298:DOA654398 DEE654298:DEE654398 CUI654298:CUI654398 CKM654298:CKM654398 CAQ654298:CAQ654398 BQU654298:BQU654398 BGY654298:BGY654398 AXC654298:AXC654398 ANG654298:ANG654398 ADK654298:ADK654398 TO654298:TO654398 JS654298:JS654398 AG654394:AG654494 WWE588762:WWE588862 WMI588762:WMI588862 WCM588762:WCM588862 VSQ588762:VSQ588862 VIU588762:VIU588862 UYY588762:UYY588862 UPC588762:UPC588862 UFG588762:UFG588862 TVK588762:TVK588862 TLO588762:TLO588862 TBS588762:TBS588862 SRW588762:SRW588862 SIA588762:SIA588862 RYE588762:RYE588862 ROI588762:ROI588862 REM588762:REM588862 QUQ588762:QUQ588862 QKU588762:QKU588862 QAY588762:QAY588862 PRC588762:PRC588862 PHG588762:PHG588862 OXK588762:OXK588862 ONO588762:ONO588862 ODS588762:ODS588862 NTW588762:NTW588862 NKA588762:NKA588862 NAE588762:NAE588862 MQI588762:MQI588862 MGM588762:MGM588862 LWQ588762:LWQ588862 LMU588762:LMU588862 LCY588762:LCY588862 KTC588762:KTC588862 KJG588762:KJG588862 JZK588762:JZK588862 JPO588762:JPO588862 JFS588762:JFS588862 IVW588762:IVW588862 IMA588762:IMA588862 ICE588762:ICE588862 HSI588762:HSI588862 HIM588762:HIM588862 GYQ588762:GYQ588862 GOU588762:GOU588862 GEY588762:GEY588862 FVC588762:FVC588862 FLG588762:FLG588862 FBK588762:FBK588862 ERO588762:ERO588862 EHS588762:EHS588862 DXW588762:DXW588862 DOA588762:DOA588862 DEE588762:DEE588862 CUI588762:CUI588862 CKM588762:CKM588862 CAQ588762:CAQ588862 BQU588762:BQU588862 BGY588762:BGY588862 AXC588762:AXC588862 ANG588762:ANG588862 ADK588762:ADK588862 TO588762:TO588862 JS588762:JS588862 AG588858:AG588958 WWE523226:WWE523326 WMI523226:WMI523326 WCM523226:WCM523326 VSQ523226:VSQ523326 VIU523226:VIU523326 UYY523226:UYY523326 UPC523226:UPC523326 UFG523226:UFG523326 TVK523226:TVK523326 TLO523226:TLO523326 TBS523226:TBS523326 SRW523226:SRW523326 SIA523226:SIA523326 RYE523226:RYE523326 ROI523226:ROI523326 REM523226:REM523326 QUQ523226:QUQ523326 QKU523226:QKU523326 QAY523226:QAY523326 PRC523226:PRC523326 PHG523226:PHG523326 OXK523226:OXK523326 ONO523226:ONO523326 ODS523226:ODS523326 NTW523226:NTW523326 NKA523226:NKA523326 NAE523226:NAE523326 MQI523226:MQI523326 MGM523226:MGM523326 LWQ523226:LWQ523326 LMU523226:LMU523326 LCY523226:LCY523326 KTC523226:KTC523326 KJG523226:KJG523326 JZK523226:JZK523326 JPO523226:JPO523326 JFS523226:JFS523326 IVW523226:IVW523326 IMA523226:IMA523326 ICE523226:ICE523326 HSI523226:HSI523326 HIM523226:HIM523326 GYQ523226:GYQ523326 GOU523226:GOU523326 GEY523226:GEY523326 FVC523226:FVC523326 FLG523226:FLG523326 FBK523226:FBK523326 ERO523226:ERO523326 EHS523226:EHS523326 DXW523226:DXW523326 DOA523226:DOA523326 DEE523226:DEE523326 CUI523226:CUI523326 CKM523226:CKM523326 CAQ523226:CAQ523326 BQU523226:BQU523326 BGY523226:BGY523326 AXC523226:AXC523326 ANG523226:ANG523326 ADK523226:ADK523326 TO523226:TO523326 JS523226:JS523326 AG523322:AG523422 WWE457690:WWE457790 WMI457690:WMI457790 WCM457690:WCM457790 VSQ457690:VSQ457790 VIU457690:VIU457790 UYY457690:UYY457790 UPC457690:UPC457790 UFG457690:UFG457790 TVK457690:TVK457790 TLO457690:TLO457790 TBS457690:TBS457790 SRW457690:SRW457790 SIA457690:SIA457790 RYE457690:RYE457790 ROI457690:ROI457790 REM457690:REM457790 QUQ457690:QUQ457790 QKU457690:QKU457790 QAY457690:QAY457790 PRC457690:PRC457790 PHG457690:PHG457790 OXK457690:OXK457790 ONO457690:ONO457790 ODS457690:ODS457790 NTW457690:NTW457790 NKA457690:NKA457790 NAE457690:NAE457790 MQI457690:MQI457790 MGM457690:MGM457790 LWQ457690:LWQ457790 LMU457690:LMU457790 LCY457690:LCY457790 KTC457690:KTC457790 KJG457690:KJG457790 JZK457690:JZK457790 JPO457690:JPO457790 JFS457690:JFS457790 IVW457690:IVW457790 IMA457690:IMA457790 ICE457690:ICE457790 HSI457690:HSI457790 HIM457690:HIM457790 GYQ457690:GYQ457790 GOU457690:GOU457790 GEY457690:GEY457790 FVC457690:FVC457790 FLG457690:FLG457790 FBK457690:FBK457790 ERO457690:ERO457790 EHS457690:EHS457790 DXW457690:DXW457790 DOA457690:DOA457790 DEE457690:DEE457790 CUI457690:CUI457790 CKM457690:CKM457790 CAQ457690:CAQ457790 BQU457690:BQU457790 BGY457690:BGY457790 AXC457690:AXC457790 ANG457690:ANG457790 ADK457690:ADK457790 TO457690:TO457790 JS457690:JS457790 AG457786:AG457886 WWE392154:WWE392254 WMI392154:WMI392254 WCM392154:WCM392254 VSQ392154:VSQ392254 VIU392154:VIU392254 UYY392154:UYY392254 UPC392154:UPC392254 UFG392154:UFG392254 TVK392154:TVK392254 TLO392154:TLO392254 TBS392154:TBS392254 SRW392154:SRW392254 SIA392154:SIA392254 RYE392154:RYE392254 ROI392154:ROI392254 REM392154:REM392254 QUQ392154:QUQ392254 QKU392154:QKU392254 QAY392154:QAY392254 PRC392154:PRC392254 PHG392154:PHG392254 OXK392154:OXK392254 ONO392154:ONO392254 ODS392154:ODS392254 NTW392154:NTW392254 NKA392154:NKA392254 NAE392154:NAE392254 MQI392154:MQI392254 MGM392154:MGM392254 LWQ392154:LWQ392254 LMU392154:LMU392254 LCY392154:LCY392254 KTC392154:KTC392254 KJG392154:KJG392254 JZK392154:JZK392254 JPO392154:JPO392254 JFS392154:JFS392254 IVW392154:IVW392254 IMA392154:IMA392254 ICE392154:ICE392254 HSI392154:HSI392254 HIM392154:HIM392254 GYQ392154:GYQ392254 GOU392154:GOU392254 GEY392154:GEY392254 FVC392154:FVC392254 FLG392154:FLG392254 FBK392154:FBK392254 ERO392154:ERO392254 EHS392154:EHS392254 DXW392154:DXW392254 DOA392154:DOA392254 DEE392154:DEE392254 CUI392154:CUI392254 CKM392154:CKM392254 CAQ392154:CAQ392254 BQU392154:BQU392254 BGY392154:BGY392254 AXC392154:AXC392254 ANG392154:ANG392254 ADK392154:ADK392254 TO392154:TO392254 JS392154:JS392254 AG392250:AG392350 WWE326618:WWE326718 WMI326618:WMI326718 WCM326618:WCM326718 VSQ326618:VSQ326718 VIU326618:VIU326718 UYY326618:UYY326718 UPC326618:UPC326718 UFG326618:UFG326718 TVK326618:TVK326718 TLO326618:TLO326718 TBS326618:TBS326718 SRW326618:SRW326718 SIA326618:SIA326718 RYE326618:RYE326718 ROI326618:ROI326718 REM326618:REM326718 QUQ326618:QUQ326718 QKU326618:QKU326718 QAY326618:QAY326718 PRC326618:PRC326718 PHG326618:PHG326718 OXK326618:OXK326718 ONO326618:ONO326718 ODS326618:ODS326718 NTW326618:NTW326718 NKA326618:NKA326718 NAE326618:NAE326718 MQI326618:MQI326718 MGM326618:MGM326718 LWQ326618:LWQ326718 LMU326618:LMU326718 LCY326618:LCY326718 KTC326618:KTC326718 KJG326618:KJG326718 JZK326618:JZK326718 JPO326618:JPO326718 JFS326618:JFS326718 IVW326618:IVW326718 IMA326618:IMA326718 ICE326618:ICE326718 HSI326618:HSI326718 HIM326618:HIM326718 GYQ326618:GYQ326718 GOU326618:GOU326718 GEY326618:GEY326718 FVC326618:FVC326718 FLG326618:FLG326718 FBK326618:FBK326718 ERO326618:ERO326718 EHS326618:EHS326718 DXW326618:DXW326718 DOA326618:DOA326718 DEE326618:DEE326718 CUI326618:CUI326718 CKM326618:CKM326718 CAQ326618:CAQ326718 BQU326618:BQU326718 BGY326618:BGY326718 AXC326618:AXC326718 ANG326618:ANG326718 ADK326618:ADK326718 TO326618:TO326718 JS326618:JS326718 AG326714:AG326814 WWE261082:WWE261182 WMI261082:WMI261182 WCM261082:WCM261182 VSQ261082:VSQ261182 VIU261082:VIU261182 UYY261082:UYY261182 UPC261082:UPC261182 UFG261082:UFG261182 TVK261082:TVK261182 TLO261082:TLO261182 TBS261082:TBS261182 SRW261082:SRW261182 SIA261082:SIA261182 RYE261082:RYE261182 ROI261082:ROI261182 REM261082:REM261182 QUQ261082:QUQ261182 QKU261082:QKU261182 QAY261082:QAY261182 PRC261082:PRC261182 PHG261082:PHG261182 OXK261082:OXK261182 ONO261082:ONO261182 ODS261082:ODS261182 NTW261082:NTW261182 NKA261082:NKA261182 NAE261082:NAE261182 MQI261082:MQI261182 MGM261082:MGM261182 LWQ261082:LWQ261182 LMU261082:LMU261182 LCY261082:LCY261182 KTC261082:KTC261182 KJG261082:KJG261182 JZK261082:JZK261182 JPO261082:JPO261182 JFS261082:JFS261182 IVW261082:IVW261182 IMA261082:IMA261182 ICE261082:ICE261182 HSI261082:HSI261182 HIM261082:HIM261182 GYQ261082:GYQ261182 GOU261082:GOU261182 GEY261082:GEY261182 FVC261082:FVC261182 FLG261082:FLG261182 FBK261082:FBK261182 ERO261082:ERO261182 EHS261082:EHS261182 DXW261082:DXW261182 DOA261082:DOA261182 DEE261082:DEE261182 CUI261082:CUI261182 CKM261082:CKM261182 CAQ261082:CAQ261182 BQU261082:BQU261182 BGY261082:BGY261182 AXC261082:AXC261182 ANG261082:ANG261182 ADK261082:ADK261182 TO261082:TO261182 JS261082:JS261182 AG261178:AG261278 WWE195546:WWE195646 WMI195546:WMI195646 WCM195546:WCM195646 VSQ195546:VSQ195646 VIU195546:VIU195646 UYY195546:UYY195646 UPC195546:UPC195646 UFG195546:UFG195646 TVK195546:TVK195646 TLO195546:TLO195646 TBS195546:TBS195646 SRW195546:SRW195646 SIA195546:SIA195646 RYE195546:RYE195646 ROI195546:ROI195646 REM195546:REM195646 QUQ195546:QUQ195646 QKU195546:QKU195646 QAY195546:QAY195646 PRC195546:PRC195646 PHG195546:PHG195646 OXK195546:OXK195646 ONO195546:ONO195646 ODS195546:ODS195646 NTW195546:NTW195646 NKA195546:NKA195646 NAE195546:NAE195646 MQI195546:MQI195646 MGM195546:MGM195646 LWQ195546:LWQ195646 LMU195546:LMU195646 LCY195546:LCY195646 KTC195546:KTC195646 KJG195546:KJG195646 JZK195546:JZK195646 JPO195546:JPO195646 JFS195546:JFS195646 IVW195546:IVW195646 IMA195546:IMA195646 ICE195546:ICE195646 HSI195546:HSI195646 HIM195546:HIM195646 GYQ195546:GYQ195646 GOU195546:GOU195646 GEY195546:GEY195646 FVC195546:FVC195646 FLG195546:FLG195646 FBK195546:FBK195646 ERO195546:ERO195646 EHS195546:EHS195646 DXW195546:DXW195646 DOA195546:DOA195646 DEE195546:DEE195646 CUI195546:CUI195646 CKM195546:CKM195646 CAQ195546:CAQ195646 BQU195546:BQU195646 BGY195546:BGY195646 AXC195546:AXC195646 ANG195546:ANG195646 ADK195546:ADK195646 TO195546:TO195646 JS195546:JS195646 AG195642:AG195742 WWE130010:WWE130110 WMI130010:WMI130110 WCM130010:WCM130110 VSQ130010:VSQ130110 VIU130010:VIU130110 UYY130010:UYY130110 UPC130010:UPC130110 UFG130010:UFG130110 TVK130010:TVK130110 TLO130010:TLO130110 TBS130010:TBS130110 SRW130010:SRW130110 SIA130010:SIA130110 RYE130010:RYE130110 ROI130010:ROI130110 REM130010:REM130110 QUQ130010:QUQ130110 QKU130010:QKU130110 QAY130010:QAY130110 PRC130010:PRC130110 PHG130010:PHG130110 OXK130010:OXK130110 ONO130010:ONO130110 ODS130010:ODS130110 NTW130010:NTW130110 NKA130010:NKA130110 NAE130010:NAE130110 MQI130010:MQI130110 MGM130010:MGM130110 LWQ130010:LWQ130110 LMU130010:LMU130110 LCY130010:LCY130110 KTC130010:KTC130110 KJG130010:KJG130110 JZK130010:JZK130110 JPO130010:JPO130110 JFS130010:JFS130110 IVW130010:IVW130110 IMA130010:IMA130110 ICE130010:ICE130110 HSI130010:HSI130110 HIM130010:HIM130110 GYQ130010:GYQ130110 GOU130010:GOU130110 GEY130010:GEY130110 FVC130010:FVC130110 FLG130010:FLG130110 FBK130010:FBK130110 ERO130010:ERO130110 EHS130010:EHS130110 DXW130010:DXW130110 DOA130010:DOA130110 DEE130010:DEE130110 CUI130010:CUI130110 CKM130010:CKM130110 CAQ130010:CAQ130110 BQU130010:BQU130110 BGY130010:BGY130110 AXC130010:AXC130110 ANG130010:ANG130110 ADK130010:ADK130110 TO130010:TO130110 JS130010:JS130110 AG130106:AG130206 WWE64474:WWE64574 WMI64474:WMI64574 WCM64474:WCM64574 VSQ64474:VSQ64574 VIU64474:VIU64574 UYY64474:UYY64574 UPC64474:UPC64574 UFG64474:UFG64574 TVK64474:TVK64574 TLO64474:TLO64574 TBS64474:TBS64574 SRW64474:SRW64574 SIA64474:SIA64574 RYE64474:RYE64574 ROI64474:ROI64574 REM64474:REM64574 QUQ64474:QUQ64574 QKU64474:QKU64574 QAY64474:QAY64574 PRC64474:PRC64574 PHG64474:PHG64574 OXK64474:OXK64574 ONO64474:ONO64574 ODS64474:ODS64574 NTW64474:NTW64574 NKA64474:NKA64574 NAE64474:NAE64574 MQI64474:MQI64574 MGM64474:MGM64574 LWQ64474:LWQ64574 LMU64474:LMU64574 LCY64474:LCY64574 KTC64474:KTC64574 KJG64474:KJG64574 JZK64474:JZK64574 JPO64474:JPO64574 JFS64474:JFS64574 IVW64474:IVW64574 IMA64474:IMA64574 ICE64474:ICE64574 HSI64474:HSI64574 HIM64474:HIM64574 GYQ64474:GYQ64574 GOU64474:GOU64574 GEY64474:GEY64574 FVC64474:FVC64574 FLG64474:FLG64574 FBK64474:FBK64574 ERO64474:ERO64574 EHS64474:EHS64574 DXW64474:DXW64574 DOA64474:DOA64574 DEE64474:DEE64574 CUI64474:CUI64574 CKM64474:CKM64574 CAQ64474:CAQ64574 BQU64474:BQU64574 BGY64474:BGY64574 AXC64474:AXC64574 ANG64474:ANG64574 ADK64474:ADK64574 TO64474:TO64574 JS64474:JS64574 AG64570:AG64670 WMI981978:WMI982078 WWE15:WWE53 WMI15:WMI53 WCM15:WCM53 VSQ15:VSQ53 VIU15:VIU53 UYY15:UYY53 UPC15:UPC53 UFG15:UFG53 TVK15:TVK53 TLO15:TLO53 TBS15:TBS53 SRW15:SRW53 SIA15:SIA53 RYE15:RYE53 ROI15:ROI53 REM15:REM53 QUQ15:QUQ53 QKU15:QKU53 QAY15:QAY53 PRC15:PRC53 PHG15:PHG53 OXK15:OXK53 ONO15:ONO53 ODS15:ODS53 NTW15:NTW53 NKA15:NKA53 NAE15:NAE53 MQI15:MQI53 MGM15:MGM53 LWQ15:LWQ53 LMU15:LMU53 LCY15:LCY53 KTC15:KTC53 KJG15:KJG53 JZK15:JZK53 JPO15:JPO53 JFS15:JFS53 IVW15:IVW53 IMA15:IMA53 ICE15:ICE53 HSI15:HSI53 HIM15:HIM53 GYQ15:GYQ53 GOU15:GOU53 GEY15:GEY53 FVC15:FVC53 FLG15:FLG53 FBK15:FBK53 ERO15:ERO53 EHS15:EHS53 DXW15:DXW53 DOA15:DOA53 DEE15:DEE53 CUI15:CUI53 CKM15:CKM53 CAQ15:CAQ53 BQU15:BQU53 BGY15:BGY53 AXC15:AXC53 ANG15:ANG53 ADK15:ADK53 TO15:TO53 JS15:JS53" xr:uid="{00000000-0002-0000-0100-00001F000000}">
      <formula1>$AG$13</formula1>
    </dataValidation>
    <dataValidation type="whole" operator="lessThanOrEqual" allowBlank="1" showInputMessage="1" showErrorMessage="1" error="INPUT NUMBER LESS THAN OR EQUAL THE HIGHEST POSSIBLE SCORE" prompt="Input Raw Score" sqref="WWF981978:WWF982078 WCN981978:WCN982078 VSR981978:VSR982078 VIV981978:VIV982078 UYZ981978:UYZ982078 UPD981978:UPD982078 UFH981978:UFH982078 TVL981978:TVL982078 TLP981978:TLP982078 TBT981978:TBT982078 SRX981978:SRX982078 SIB981978:SIB982078 RYF981978:RYF982078 ROJ981978:ROJ982078 REN981978:REN982078 QUR981978:QUR982078 QKV981978:QKV982078 QAZ981978:QAZ982078 PRD981978:PRD982078 PHH981978:PHH982078 OXL981978:OXL982078 ONP981978:ONP982078 ODT981978:ODT982078 NTX981978:NTX982078 NKB981978:NKB982078 NAF981978:NAF982078 MQJ981978:MQJ982078 MGN981978:MGN982078 LWR981978:LWR982078 LMV981978:LMV982078 LCZ981978:LCZ982078 KTD981978:KTD982078 KJH981978:KJH982078 JZL981978:JZL982078 JPP981978:JPP982078 JFT981978:JFT982078 IVX981978:IVX982078 IMB981978:IMB982078 ICF981978:ICF982078 HSJ981978:HSJ982078 HIN981978:HIN982078 GYR981978:GYR982078 GOV981978:GOV982078 GEZ981978:GEZ982078 FVD981978:FVD982078 FLH981978:FLH982078 FBL981978:FBL982078 ERP981978:ERP982078 EHT981978:EHT982078 DXX981978:DXX982078 DOB981978:DOB982078 DEF981978:DEF982078 CUJ981978:CUJ982078 CKN981978:CKN982078 CAR981978:CAR982078 BQV981978:BQV982078 BGZ981978:BGZ982078 AXD981978:AXD982078 ANH981978:ANH982078 ADL981978:ADL982078 TP981978:TP982078 JT981978:JT982078 AH982074:AH982174 WWF916442:WWF916542 WMJ916442:WMJ916542 WCN916442:WCN916542 VSR916442:VSR916542 VIV916442:VIV916542 UYZ916442:UYZ916542 UPD916442:UPD916542 UFH916442:UFH916542 TVL916442:TVL916542 TLP916442:TLP916542 TBT916442:TBT916542 SRX916442:SRX916542 SIB916442:SIB916542 RYF916442:RYF916542 ROJ916442:ROJ916542 REN916442:REN916542 QUR916442:QUR916542 QKV916442:QKV916542 QAZ916442:QAZ916542 PRD916442:PRD916542 PHH916442:PHH916542 OXL916442:OXL916542 ONP916442:ONP916542 ODT916442:ODT916542 NTX916442:NTX916542 NKB916442:NKB916542 NAF916442:NAF916542 MQJ916442:MQJ916542 MGN916442:MGN916542 LWR916442:LWR916542 LMV916442:LMV916542 LCZ916442:LCZ916542 KTD916442:KTD916542 KJH916442:KJH916542 JZL916442:JZL916542 JPP916442:JPP916542 JFT916442:JFT916542 IVX916442:IVX916542 IMB916442:IMB916542 ICF916442:ICF916542 HSJ916442:HSJ916542 HIN916442:HIN916542 GYR916442:GYR916542 GOV916442:GOV916542 GEZ916442:GEZ916542 FVD916442:FVD916542 FLH916442:FLH916542 FBL916442:FBL916542 ERP916442:ERP916542 EHT916442:EHT916542 DXX916442:DXX916542 DOB916442:DOB916542 DEF916442:DEF916542 CUJ916442:CUJ916542 CKN916442:CKN916542 CAR916442:CAR916542 BQV916442:BQV916542 BGZ916442:BGZ916542 AXD916442:AXD916542 ANH916442:ANH916542 ADL916442:ADL916542 TP916442:TP916542 JT916442:JT916542 AH916538:AH916638 WWF850906:WWF851006 WMJ850906:WMJ851006 WCN850906:WCN851006 VSR850906:VSR851006 VIV850906:VIV851006 UYZ850906:UYZ851006 UPD850906:UPD851006 UFH850906:UFH851006 TVL850906:TVL851006 TLP850906:TLP851006 TBT850906:TBT851006 SRX850906:SRX851006 SIB850906:SIB851006 RYF850906:RYF851006 ROJ850906:ROJ851006 REN850906:REN851006 QUR850906:QUR851006 QKV850906:QKV851006 QAZ850906:QAZ851006 PRD850906:PRD851006 PHH850906:PHH851006 OXL850906:OXL851006 ONP850906:ONP851006 ODT850906:ODT851006 NTX850906:NTX851006 NKB850906:NKB851006 NAF850906:NAF851006 MQJ850906:MQJ851006 MGN850906:MGN851006 LWR850906:LWR851006 LMV850906:LMV851006 LCZ850906:LCZ851006 KTD850906:KTD851006 KJH850906:KJH851006 JZL850906:JZL851006 JPP850906:JPP851006 JFT850906:JFT851006 IVX850906:IVX851006 IMB850906:IMB851006 ICF850906:ICF851006 HSJ850906:HSJ851006 HIN850906:HIN851006 GYR850906:GYR851006 GOV850906:GOV851006 GEZ850906:GEZ851006 FVD850906:FVD851006 FLH850906:FLH851006 FBL850906:FBL851006 ERP850906:ERP851006 EHT850906:EHT851006 DXX850906:DXX851006 DOB850906:DOB851006 DEF850906:DEF851006 CUJ850906:CUJ851006 CKN850906:CKN851006 CAR850906:CAR851006 BQV850906:BQV851006 BGZ850906:BGZ851006 AXD850906:AXD851006 ANH850906:ANH851006 ADL850906:ADL851006 TP850906:TP851006 JT850906:JT851006 AH851002:AH851102 WWF785370:WWF785470 WMJ785370:WMJ785470 WCN785370:WCN785470 VSR785370:VSR785470 VIV785370:VIV785470 UYZ785370:UYZ785470 UPD785370:UPD785470 UFH785370:UFH785470 TVL785370:TVL785470 TLP785370:TLP785470 TBT785370:TBT785470 SRX785370:SRX785470 SIB785370:SIB785470 RYF785370:RYF785470 ROJ785370:ROJ785470 REN785370:REN785470 QUR785370:QUR785470 QKV785370:QKV785470 QAZ785370:QAZ785470 PRD785370:PRD785470 PHH785370:PHH785470 OXL785370:OXL785470 ONP785370:ONP785470 ODT785370:ODT785470 NTX785370:NTX785470 NKB785370:NKB785470 NAF785370:NAF785470 MQJ785370:MQJ785470 MGN785370:MGN785470 LWR785370:LWR785470 LMV785370:LMV785470 LCZ785370:LCZ785470 KTD785370:KTD785470 KJH785370:KJH785470 JZL785370:JZL785470 JPP785370:JPP785470 JFT785370:JFT785470 IVX785370:IVX785470 IMB785370:IMB785470 ICF785370:ICF785470 HSJ785370:HSJ785470 HIN785370:HIN785470 GYR785370:GYR785470 GOV785370:GOV785470 GEZ785370:GEZ785470 FVD785370:FVD785470 FLH785370:FLH785470 FBL785370:FBL785470 ERP785370:ERP785470 EHT785370:EHT785470 DXX785370:DXX785470 DOB785370:DOB785470 DEF785370:DEF785470 CUJ785370:CUJ785470 CKN785370:CKN785470 CAR785370:CAR785470 BQV785370:BQV785470 BGZ785370:BGZ785470 AXD785370:AXD785470 ANH785370:ANH785470 ADL785370:ADL785470 TP785370:TP785470 JT785370:JT785470 AH785466:AH785566 WWF719834:WWF719934 WMJ719834:WMJ719934 WCN719834:WCN719934 VSR719834:VSR719934 VIV719834:VIV719934 UYZ719834:UYZ719934 UPD719834:UPD719934 UFH719834:UFH719934 TVL719834:TVL719934 TLP719834:TLP719934 TBT719834:TBT719934 SRX719834:SRX719934 SIB719834:SIB719934 RYF719834:RYF719934 ROJ719834:ROJ719934 REN719834:REN719934 QUR719834:QUR719934 QKV719834:QKV719934 QAZ719834:QAZ719934 PRD719834:PRD719934 PHH719834:PHH719934 OXL719834:OXL719934 ONP719834:ONP719934 ODT719834:ODT719934 NTX719834:NTX719934 NKB719834:NKB719934 NAF719834:NAF719934 MQJ719834:MQJ719934 MGN719834:MGN719934 LWR719834:LWR719934 LMV719834:LMV719934 LCZ719834:LCZ719934 KTD719834:KTD719934 KJH719834:KJH719934 JZL719834:JZL719934 JPP719834:JPP719934 JFT719834:JFT719934 IVX719834:IVX719934 IMB719834:IMB719934 ICF719834:ICF719934 HSJ719834:HSJ719934 HIN719834:HIN719934 GYR719834:GYR719934 GOV719834:GOV719934 GEZ719834:GEZ719934 FVD719834:FVD719934 FLH719834:FLH719934 FBL719834:FBL719934 ERP719834:ERP719934 EHT719834:EHT719934 DXX719834:DXX719934 DOB719834:DOB719934 DEF719834:DEF719934 CUJ719834:CUJ719934 CKN719834:CKN719934 CAR719834:CAR719934 BQV719834:BQV719934 BGZ719834:BGZ719934 AXD719834:AXD719934 ANH719834:ANH719934 ADL719834:ADL719934 TP719834:TP719934 JT719834:JT719934 AH719930:AH720030 WWF654298:WWF654398 WMJ654298:WMJ654398 WCN654298:WCN654398 VSR654298:VSR654398 VIV654298:VIV654398 UYZ654298:UYZ654398 UPD654298:UPD654398 UFH654298:UFH654398 TVL654298:TVL654398 TLP654298:TLP654398 TBT654298:TBT654398 SRX654298:SRX654398 SIB654298:SIB654398 RYF654298:RYF654398 ROJ654298:ROJ654398 REN654298:REN654398 QUR654298:QUR654398 QKV654298:QKV654398 QAZ654298:QAZ654398 PRD654298:PRD654398 PHH654298:PHH654398 OXL654298:OXL654398 ONP654298:ONP654398 ODT654298:ODT654398 NTX654298:NTX654398 NKB654298:NKB654398 NAF654298:NAF654398 MQJ654298:MQJ654398 MGN654298:MGN654398 LWR654298:LWR654398 LMV654298:LMV654398 LCZ654298:LCZ654398 KTD654298:KTD654398 KJH654298:KJH654398 JZL654298:JZL654398 JPP654298:JPP654398 JFT654298:JFT654398 IVX654298:IVX654398 IMB654298:IMB654398 ICF654298:ICF654398 HSJ654298:HSJ654398 HIN654298:HIN654398 GYR654298:GYR654398 GOV654298:GOV654398 GEZ654298:GEZ654398 FVD654298:FVD654398 FLH654298:FLH654398 FBL654298:FBL654398 ERP654298:ERP654398 EHT654298:EHT654398 DXX654298:DXX654398 DOB654298:DOB654398 DEF654298:DEF654398 CUJ654298:CUJ654398 CKN654298:CKN654398 CAR654298:CAR654398 BQV654298:BQV654398 BGZ654298:BGZ654398 AXD654298:AXD654398 ANH654298:ANH654398 ADL654298:ADL654398 TP654298:TP654398 JT654298:JT654398 AH654394:AH654494 WWF588762:WWF588862 WMJ588762:WMJ588862 WCN588762:WCN588862 VSR588762:VSR588862 VIV588762:VIV588862 UYZ588762:UYZ588862 UPD588762:UPD588862 UFH588762:UFH588862 TVL588762:TVL588862 TLP588762:TLP588862 TBT588762:TBT588862 SRX588762:SRX588862 SIB588762:SIB588862 RYF588762:RYF588862 ROJ588762:ROJ588862 REN588762:REN588862 QUR588762:QUR588862 QKV588762:QKV588862 QAZ588762:QAZ588862 PRD588762:PRD588862 PHH588762:PHH588862 OXL588762:OXL588862 ONP588762:ONP588862 ODT588762:ODT588862 NTX588762:NTX588862 NKB588762:NKB588862 NAF588762:NAF588862 MQJ588762:MQJ588862 MGN588762:MGN588862 LWR588762:LWR588862 LMV588762:LMV588862 LCZ588762:LCZ588862 KTD588762:KTD588862 KJH588762:KJH588862 JZL588762:JZL588862 JPP588762:JPP588862 JFT588762:JFT588862 IVX588762:IVX588862 IMB588762:IMB588862 ICF588762:ICF588862 HSJ588762:HSJ588862 HIN588762:HIN588862 GYR588762:GYR588862 GOV588762:GOV588862 GEZ588762:GEZ588862 FVD588762:FVD588862 FLH588762:FLH588862 FBL588762:FBL588862 ERP588762:ERP588862 EHT588762:EHT588862 DXX588762:DXX588862 DOB588762:DOB588862 DEF588762:DEF588862 CUJ588762:CUJ588862 CKN588762:CKN588862 CAR588762:CAR588862 BQV588762:BQV588862 BGZ588762:BGZ588862 AXD588762:AXD588862 ANH588762:ANH588862 ADL588762:ADL588862 TP588762:TP588862 JT588762:JT588862 AH588858:AH588958 WWF523226:WWF523326 WMJ523226:WMJ523326 WCN523226:WCN523326 VSR523226:VSR523326 VIV523226:VIV523326 UYZ523226:UYZ523326 UPD523226:UPD523326 UFH523226:UFH523326 TVL523226:TVL523326 TLP523226:TLP523326 TBT523226:TBT523326 SRX523226:SRX523326 SIB523226:SIB523326 RYF523226:RYF523326 ROJ523226:ROJ523326 REN523226:REN523326 QUR523226:QUR523326 QKV523226:QKV523326 QAZ523226:QAZ523326 PRD523226:PRD523326 PHH523226:PHH523326 OXL523226:OXL523326 ONP523226:ONP523326 ODT523226:ODT523326 NTX523226:NTX523326 NKB523226:NKB523326 NAF523226:NAF523326 MQJ523226:MQJ523326 MGN523226:MGN523326 LWR523226:LWR523326 LMV523226:LMV523326 LCZ523226:LCZ523326 KTD523226:KTD523326 KJH523226:KJH523326 JZL523226:JZL523326 JPP523226:JPP523326 JFT523226:JFT523326 IVX523226:IVX523326 IMB523226:IMB523326 ICF523226:ICF523326 HSJ523226:HSJ523326 HIN523226:HIN523326 GYR523226:GYR523326 GOV523226:GOV523326 GEZ523226:GEZ523326 FVD523226:FVD523326 FLH523226:FLH523326 FBL523226:FBL523326 ERP523226:ERP523326 EHT523226:EHT523326 DXX523226:DXX523326 DOB523226:DOB523326 DEF523226:DEF523326 CUJ523226:CUJ523326 CKN523226:CKN523326 CAR523226:CAR523326 BQV523226:BQV523326 BGZ523226:BGZ523326 AXD523226:AXD523326 ANH523226:ANH523326 ADL523226:ADL523326 TP523226:TP523326 JT523226:JT523326 AH523322:AH523422 WWF457690:WWF457790 WMJ457690:WMJ457790 WCN457690:WCN457790 VSR457690:VSR457790 VIV457690:VIV457790 UYZ457690:UYZ457790 UPD457690:UPD457790 UFH457690:UFH457790 TVL457690:TVL457790 TLP457690:TLP457790 TBT457690:TBT457790 SRX457690:SRX457790 SIB457690:SIB457790 RYF457690:RYF457790 ROJ457690:ROJ457790 REN457690:REN457790 QUR457690:QUR457790 QKV457690:QKV457790 QAZ457690:QAZ457790 PRD457690:PRD457790 PHH457690:PHH457790 OXL457690:OXL457790 ONP457690:ONP457790 ODT457690:ODT457790 NTX457690:NTX457790 NKB457690:NKB457790 NAF457690:NAF457790 MQJ457690:MQJ457790 MGN457690:MGN457790 LWR457690:LWR457790 LMV457690:LMV457790 LCZ457690:LCZ457790 KTD457690:KTD457790 KJH457690:KJH457790 JZL457690:JZL457790 JPP457690:JPP457790 JFT457690:JFT457790 IVX457690:IVX457790 IMB457690:IMB457790 ICF457690:ICF457790 HSJ457690:HSJ457790 HIN457690:HIN457790 GYR457690:GYR457790 GOV457690:GOV457790 GEZ457690:GEZ457790 FVD457690:FVD457790 FLH457690:FLH457790 FBL457690:FBL457790 ERP457690:ERP457790 EHT457690:EHT457790 DXX457690:DXX457790 DOB457690:DOB457790 DEF457690:DEF457790 CUJ457690:CUJ457790 CKN457690:CKN457790 CAR457690:CAR457790 BQV457690:BQV457790 BGZ457690:BGZ457790 AXD457690:AXD457790 ANH457690:ANH457790 ADL457690:ADL457790 TP457690:TP457790 JT457690:JT457790 AH457786:AH457886 WWF392154:WWF392254 WMJ392154:WMJ392254 WCN392154:WCN392254 VSR392154:VSR392254 VIV392154:VIV392254 UYZ392154:UYZ392254 UPD392154:UPD392254 UFH392154:UFH392254 TVL392154:TVL392254 TLP392154:TLP392254 TBT392154:TBT392254 SRX392154:SRX392254 SIB392154:SIB392254 RYF392154:RYF392254 ROJ392154:ROJ392254 REN392154:REN392254 QUR392154:QUR392254 QKV392154:QKV392254 QAZ392154:QAZ392254 PRD392154:PRD392254 PHH392154:PHH392254 OXL392154:OXL392254 ONP392154:ONP392254 ODT392154:ODT392254 NTX392154:NTX392254 NKB392154:NKB392254 NAF392154:NAF392254 MQJ392154:MQJ392254 MGN392154:MGN392254 LWR392154:LWR392254 LMV392154:LMV392254 LCZ392154:LCZ392254 KTD392154:KTD392254 KJH392154:KJH392254 JZL392154:JZL392254 JPP392154:JPP392254 JFT392154:JFT392254 IVX392154:IVX392254 IMB392154:IMB392254 ICF392154:ICF392254 HSJ392154:HSJ392254 HIN392154:HIN392254 GYR392154:GYR392254 GOV392154:GOV392254 GEZ392154:GEZ392254 FVD392154:FVD392254 FLH392154:FLH392254 FBL392154:FBL392254 ERP392154:ERP392254 EHT392154:EHT392254 DXX392154:DXX392254 DOB392154:DOB392254 DEF392154:DEF392254 CUJ392154:CUJ392254 CKN392154:CKN392254 CAR392154:CAR392254 BQV392154:BQV392254 BGZ392154:BGZ392254 AXD392154:AXD392254 ANH392154:ANH392254 ADL392154:ADL392254 TP392154:TP392254 JT392154:JT392254 AH392250:AH392350 WWF326618:WWF326718 WMJ326618:WMJ326718 WCN326618:WCN326718 VSR326618:VSR326718 VIV326618:VIV326718 UYZ326618:UYZ326718 UPD326618:UPD326718 UFH326618:UFH326718 TVL326618:TVL326718 TLP326618:TLP326718 TBT326618:TBT326718 SRX326618:SRX326718 SIB326618:SIB326718 RYF326618:RYF326718 ROJ326618:ROJ326718 REN326618:REN326718 QUR326618:QUR326718 QKV326618:QKV326718 QAZ326618:QAZ326718 PRD326618:PRD326718 PHH326618:PHH326718 OXL326618:OXL326718 ONP326618:ONP326718 ODT326618:ODT326718 NTX326618:NTX326718 NKB326618:NKB326718 NAF326618:NAF326718 MQJ326618:MQJ326718 MGN326618:MGN326718 LWR326618:LWR326718 LMV326618:LMV326718 LCZ326618:LCZ326718 KTD326618:KTD326718 KJH326618:KJH326718 JZL326618:JZL326718 JPP326618:JPP326718 JFT326618:JFT326718 IVX326618:IVX326718 IMB326618:IMB326718 ICF326618:ICF326718 HSJ326618:HSJ326718 HIN326618:HIN326718 GYR326618:GYR326718 GOV326618:GOV326718 GEZ326618:GEZ326718 FVD326618:FVD326718 FLH326618:FLH326718 FBL326618:FBL326718 ERP326618:ERP326718 EHT326618:EHT326718 DXX326618:DXX326718 DOB326618:DOB326718 DEF326618:DEF326718 CUJ326618:CUJ326718 CKN326618:CKN326718 CAR326618:CAR326718 BQV326618:BQV326718 BGZ326618:BGZ326718 AXD326618:AXD326718 ANH326618:ANH326718 ADL326618:ADL326718 TP326618:TP326718 JT326618:JT326718 AH326714:AH326814 WWF261082:WWF261182 WMJ261082:WMJ261182 WCN261082:WCN261182 VSR261082:VSR261182 VIV261082:VIV261182 UYZ261082:UYZ261182 UPD261082:UPD261182 UFH261082:UFH261182 TVL261082:TVL261182 TLP261082:TLP261182 TBT261082:TBT261182 SRX261082:SRX261182 SIB261082:SIB261182 RYF261082:RYF261182 ROJ261082:ROJ261182 REN261082:REN261182 QUR261082:QUR261182 QKV261082:QKV261182 QAZ261082:QAZ261182 PRD261082:PRD261182 PHH261082:PHH261182 OXL261082:OXL261182 ONP261082:ONP261182 ODT261082:ODT261182 NTX261082:NTX261182 NKB261082:NKB261182 NAF261082:NAF261182 MQJ261082:MQJ261182 MGN261082:MGN261182 LWR261082:LWR261182 LMV261082:LMV261182 LCZ261082:LCZ261182 KTD261082:KTD261182 KJH261082:KJH261182 JZL261082:JZL261182 JPP261082:JPP261182 JFT261082:JFT261182 IVX261082:IVX261182 IMB261082:IMB261182 ICF261082:ICF261182 HSJ261082:HSJ261182 HIN261082:HIN261182 GYR261082:GYR261182 GOV261082:GOV261182 GEZ261082:GEZ261182 FVD261082:FVD261182 FLH261082:FLH261182 FBL261082:FBL261182 ERP261082:ERP261182 EHT261082:EHT261182 DXX261082:DXX261182 DOB261082:DOB261182 DEF261082:DEF261182 CUJ261082:CUJ261182 CKN261082:CKN261182 CAR261082:CAR261182 BQV261082:BQV261182 BGZ261082:BGZ261182 AXD261082:AXD261182 ANH261082:ANH261182 ADL261082:ADL261182 TP261082:TP261182 JT261082:JT261182 AH261178:AH261278 WWF195546:WWF195646 WMJ195546:WMJ195646 WCN195546:WCN195646 VSR195546:VSR195646 VIV195546:VIV195646 UYZ195546:UYZ195646 UPD195546:UPD195646 UFH195546:UFH195646 TVL195546:TVL195646 TLP195546:TLP195646 TBT195546:TBT195646 SRX195546:SRX195646 SIB195546:SIB195646 RYF195546:RYF195646 ROJ195546:ROJ195646 REN195546:REN195646 QUR195546:QUR195646 QKV195546:QKV195646 QAZ195546:QAZ195646 PRD195546:PRD195646 PHH195546:PHH195646 OXL195546:OXL195646 ONP195546:ONP195646 ODT195546:ODT195646 NTX195546:NTX195646 NKB195546:NKB195646 NAF195546:NAF195646 MQJ195546:MQJ195646 MGN195546:MGN195646 LWR195546:LWR195646 LMV195546:LMV195646 LCZ195546:LCZ195646 KTD195546:KTD195646 KJH195546:KJH195646 JZL195546:JZL195646 JPP195546:JPP195646 JFT195546:JFT195646 IVX195546:IVX195646 IMB195546:IMB195646 ICF195546:ICF195646 HSJ195546:HSJ195646 HIN195546:HIN195646 GYR195546:GYR195646 GOV195546:GOV195646 GEZ195546:GEZ195646 FVD195546:FVD195646 FLH195546:FLH195646 FBL195546:FBL195646 ERP195546:ERP195646 EHT195546:EHT195646 DXX195546:DXX195646 DOB195546:DOB195646 DEF195546:DEF195646 CUJ195546:CUJ195646 CKN195546:CKN195646 CAR195546:CAR195646 BQV195546:BQV195646 BGZ195546:BGZ195646 AXD195546:AXD195646 ANH195546:ANH195646 ADL195546:ADL195646 TP195546:TP195646 JT195546:JT195646 AH195642:AH195742 WWF130010:WWF130110 WMJ130010:WMJ130110 WCN130010:WCN130110 VSR130010:VSR130110 VIV130010:VIV130110 UYZ130010:UYZ130110 UPD130010:UPD130110 UFH130010:UFH130110 TVL130010:TVL130110 TLP130010:TLP130110 TBT130010:TBT130110 SRX130010:SRX130110 SIB130010:SIB130110 RYF130010:RYF130110 ROJ130010:ROJ130110 REN130010:REN130110 QUR130010:QUR130110 QKV130010:QKV130110 QAZ130010:QAZ130110 PRD130010:PRD130110 PHH130010:PHH130110 OXL130010:OXL130110 ONP130010:ONP130110 ODT130010:ODT130110 NTX130010:NTX130110 NKB130010:NKB130110 NAF130010:NAF130110 MQJ130010:MQJ130110 MGN130010:MGN130110 LWR130010:LWR130110 LMV130010:LMV130110 LCZ130010:LCZ130110 KTD130010:KTD130110 KJH130010:KJH130110 JZL130010:JZL130110 JPP130010:JPP130110 JFT130010:JFT130110 IVX130010:IVX130110 IMB130010:IMB130110 ICF130010:ICF130110 HSJ130010:HSJ130110 HIN130010:HIN130110 GYR130010:GYR130110 GOV130010:GOV130110 GEZ130010:GEZ130110 FVD130010:FVD130110 FLH130010:FLH130110 FBL130010:FBL130110 ERP130010:ERP130110 EHT130010:EHT130110 DXX130010:DXX130110 DOB130010:DOB130110 DEF130010:DEF130110 CUJ130010:CUJ130110 CKN130010:CKN130110 CAR130010:CAR130110 BQV130010:BQV130110 BGZ130010:BGZ130110 AXD130010:AXD130110 ANH130010:ANH130110 ADL130010:ADL130110 TP130010:TP130110 JT130010:JT130110 AH130106:AH130206 WWF64474:WWF64574 WMJ64474:WMJ64574 WCN64474:WCN64574 VSR64474:VSR64574 VIV64474:VIV64574 UYZ64474:UYZ64574 UPD64474:UPD64574 UFH64474:UFH64574 TVL64474:TVL64574 TLP64474:TLP64574 TBT64474:TBT64574 SRX64474:SRX64574 SIB64474:SIB64574 RYF64474:RYF64574 ROJ64474:ROJ64574 REN64474:REN64574 QUR64474:QUR64574 QKV64474:QKV64574 QAZ64474:QAZ64574 PRD64474:PRD64574 PHH64474:PHH64574 OXL64474:OXL64574 ONP64474:ONP64574 ODT64474:ODT64574 NTX64474:NTX64574 NKB64474:NKB64574 NAF64474:NAF64574 MQJ64474:MQJ64574 MGN64474:MGN64574 LWR64474:LWR64574 LMV64474:LMV64574 LCZ64474:LCZ64574 KTD64474:KTD64574 KJH64474:KJH64574 JZL64474:JZL64574 JPP64474:JPP64574 JFT64474:JFT64574 IVX64474:IVX64574 IMB64474:IMB64574 ICF64474:ICF64574 HSJ64474:HSJ64574 HIN64474:HIN64574 GYR64474:GYR64574 GOV64474:GOV64574 GEZ64474:GEZ64574 FVD64474:FVD64574 FLH64474:FLH64574 FBL64474:FBL64574 ERP64474:ERP64574 EHT64474:EHT64574 DXX64474:DXX64574 DOB64474:DOB64574 DEF64474:DEF64574 CUJ64474:CUJ64574 CKN64474:CKN64574 CAR64474:CAR64574 BQV64474:BQV64574 BGZ64474:BGZ64574 AXD64474:AXD64574 ANH64474:ANH64574 ADL64474:ADL64574 TP64474:TP64574 JT64474:JT64574 AH64570:AH64670 WMJ981978:WMJ982078 WWF15:WWF53 WMJ15:WMJ53 WCN15:WCN53 VSR15:VSR53 VIV15:VIV53 UYZ15:UYZ53 UPD15:UPD53 UFH15:UFH53 TVL15:TVL53 TLP15:TLP53 TBT15:TBT53 SRX15:SRX53 SIB15:SIB53 RYF15:RYF53 ROJ15:ROJ53 REN15:REN53 QUR15:QUR53 QKV15:QKV53 QAZ15:QAZ53 PRD15:PRD53 PHH15:PHH53 OXL15:OXL53 ONP15:ONP53 ODT15:ODT53 NTX15:NTX53 NKB15:NKB53 NAF15:NAF53 MQJ15:MQJ53 MGN15:MGN53 LWR15:LWR53 LMV15:LMV53 LCZ15:LCZ53 KTD15:KTD53 KJH15:KJH53 JZL15:JZL53 JPP15:JPP53 JFT15:JFT53 IVX15:IVX53 IMB15:IMB53 ICF15:ICF53 HSJ15:HSJ53 HIN15:HIN53 GYR15:GYR53 GOV15:GOV53 GEZ15:GEZ53 FVD15:FVD53 FLH15:FLH53 FBL15:FBL53 ERP15:ERP53 EHT15:EHT53 DXX15:DXX53 DOB15:DOB53 DEF15:DEF53 CUJ15:CUJ53 CKN15:CKN53 CAR15:CAR53 BQV15:BQV53 BGZ15:BGZ53 AXD15:AXD53 ANH15:ANH53 ADL15:ADL53 TP15:TP53 JT15:JT53" xr:uid="{00000000-0002-0000-0100-000020000000}">
      <formula1>$AH$13</formula1>
    </dataValidation>
    <dataValidation type="whole" operator="lessThanOrEqual" allowBlank="1" showInputMessage="1" showErrorMessage="1" error="INPUT NUMBER LESS THAN OR EQUAL THE HIGHEST POSSIBLE SCORE" prompt="Input Raw Score" sqref="WWG981978:WWG982078 WCO981978:WCO982078 VSS981978:VSS982078 VIW981978:VIW982078 UZA981978:UZA982078 UPE981978:UPE982078 UFI981978:UFI982078 TVM981978:TVM982078 TLQ981978:TLQ982078 TBU981978:TBU982078 SRY981978:SRY982078 SIC981978:SIC982078 RYG981978:RYG982078 ROK981978:ROK982078 REO981978:REO982078 QUS981978:QUS982078 QKW981978:QKW982078 QBA981978:QBA982078 PRE981978:PRE982078 PHI981978:PHI982078 OXM981978:OXM982078 ONQ981978:ONQ982078 ODU981978:ODU982078 NTY981978:NTY982078 NKC981978:NKC982078 NAG981978:NAG982078 MQK981978:MQK982078 MGO981978:MGO982078 LWS981978:LWS982078 LMW981978:LMW982078 LDA981978:LDA982078 KTE981978:KTE982078 KJI981978:KJI982078 JZM981978:JZM982078 JPQ981978:JPQ982078 JFU981978:JFU982078 IVY981978:IVY982078 IMC981978:IMC982078 ICG981978:ICG982078 HSK981978:HSK982078 HIO981978:HIO982078 GYS981978:GYS982078 GOW981978:GOW982078 GFA981978:GFA982078 FVE981978:FVE982078 FLI981978:FLI982078 FBM981978:FBM982078 ERQ981978:ERQ982078 EHU981978:EHU982078 DXY981978:DXY982078 DOC981978:DOC982078 DEG981978:DEG982078 CUK981978:CUK982078 CKO981978:CKO982078 CAS981978:CAS982078 BQW981978:BQW982078 BHA981978:BHA982078 AXE981978:AXE982078 ANI981978:ANI982078 ADM981978:ADM982078 TQ981978:TQ982078 JU981978:JU982078 AI982074:AI982174 WWG916442:WWG916542 WMK916442:WMK916542 WCO916442:WCO916542 VSS916442:VSS916542 VIW916442:VIW916542 UZA916442:UZA916542 UPE916442:UPE916542 UFI916442:UFI916542 TVM916442:TVM916542 TLQ916442:TLQ916542 TBU916442:TBU916542 SRY916442:SRY916542 SIC916442:SIC916542 RYG916442:RYG916542 ROK916442:ROK916542 REO916442:REO916542 QUS916442:QUS916542 QKW916442:QKW916542 QBA916442:QBA916542 PRE916442:PRE916542 PHI916442:PHI916542 OXM916442:OXM916542 ONQ916442:ONQ916542 ODU916442:ODU916542 NTY916442:NTY916542 NKC916442:NKC916542 NAG916442:NAG916542 MQK916442:MQK916542 MGO916442:MGO916542 LWS916442:LWS916542 LMW916442:LMW916542 LDA916442:LDA916542 KTE916442:KTE916542 KJI916442:KJI916542 JZM916442:JZM916542 JPQ916442:JPQ916542 JFU916442:JFU916542 IVY916442:IVY916542 IMC916442:IMC916542 ICG916442:ICG916542 HSK916442:HSK916542 HIO916442:HIO916542 GYS916442:GYS916542 GOW916442:GOW916542 GFA916442:GFA916542 FVE916442:FVE916542 FLI916442:FLI916542 FBM916442:FBM916542 ERQ916442:ERQ916542 EHU916442:EHU916542 DXY916442:DXY916542 DOC916442:DOC916542 DEG916442:DEG916542 CUK916442:CUK916542 CKO916442:CKO916542 CAS916442:CAS916542 BQW916442:BQW916542 BHA916442:BHA916542 AXE916442:AXE916542 ANI916442:ANI916542 ADM916442:ADM916542 TQ916442:TQ916542 JU916442:JU916542 AI916538:AI916638 WWG850906:WWG851006 WMK850906:WMK851006 WCO850906:WCO851006 VSS850906:VSS851006 VIW850906:VIW851006 UZA850906:UZA851006 UPE850906:UPE851006 UFI850906:UFI851006 TVM850906:TVM851006 TLQ850906:TLQ851006 TBU850906:TBU851006 SRY850906:SRY851006 SIC850906:SIC851006 RYG850906:RYG851006 ROK850906:ROK851006 REO850906:REO851006 QUS850906:QUS851006 QKW850906:QKW851006 QBA850906:QBA851006 PRE850906:PRE851006 PHI850906:PHI851006 OXM850906:OXM851006 ONQ850906:ONQ851006 ODU850906:ODU851006 NTY850906:NTY851006 NKC850906:NKC851006 NAG850906:NAG851006 MQK850906:MQK851006 MGO850906:MGO851006 LWS850906:LWS851006 LMW850906:LMW851006 LDA850906:LDA851006 KTE850906:KTE851006 KJI850906:KJI851006 JZM850906:JZM851006 JPQ850906:JPQ851006 JFU850906:JFU851006 IVY850906:IVY851006 IMC850906:IMC851006 ICG850906:ICG851006 HSK850906:HSK851006 HIO850906:HIO851006 GYS850906:GYS851006 GOW850906:GOW851006 GFA850906:GFA851006 FVE850906:FVE851006 FLI850906:FLI851006 FBM850906:FBM851006 ERQ850906:ERQ851006 EHU850906:EHU851006 DXY850906:DXY851006 DOC850906:DOC851006 DEG850906:DEG851006 CUK850906:CUK851006 CKO850906:CKO851006 CAS850906:CAS851006 BQW850906:BQW851006 BHA850906:BHA851006 AXE850906:AXE851006 ANI850906:ANI851006 ADM850906:ADM851006 TQ850906:TQ851006 JU850906:JU851006 AI851002:AI851102 WWG785370:WWG785470 WMK785370:WMK785470 WCO785370:WCO785470 VSS785370:VSS785470 VIW785370:VIW785470 UZA785370:UZA785470 UPE785370:UPE785470 UFI785370:UFI785470 TVM785370:TVM785470 TLQ785370:TLQ785470 TBU785370:TBU785470 SRY785370:SRY785470 SIC785370:SIC785470 RYG785370:RYG785470 ROK785370:ROK785470 REO785370:REO785470 QUS785370:QUS785470 QKW785370:QKW785470 QBA785370:QBA785470 PRE785370:PRE785470 PHI785370:PHI785470 OXM785370:OXM785470 ONQ785370:ONQ785470 ODU785370:ODU785470 NTY785370:NTY785470 NKC785370:NKC785470 NAG785370:NAG785470 MQK785370:MQK785470 MGO785370:MGO785470 LWS785370:LWS785470 LMW785370:LMW785470 LDA785370:LDA785470 KTE785370:KTE785470 KJI785370:KJI785470 JZM785370:JZM785470 JPQ785370:JPQ785470 JFU785370:JFU785470 IVY785370:IVY785470 IMC785370:IMC785470 ICG785370:ICG785470 HSK785370:HSK785470 HIO785370:HIO785470 GYS785370:GYS785470 GOW785370:GOW785470 GFA785370:GFA785470 FVE785370:FVE785470 FLI785370:FLI785470 FBM785370:FBM785470 ERQ785370:ERQ785470 EHU785370:EHU785470 DXY785370:DXY785470 DOC785370:DOC785470 DEG785370:DEG785470 CUK785370:CUK785470 CKO785370:CKO785470 CAS785370:CAS785470 BQW785370:BQW785470 BHA785370:BHA785470 AXE785370:AXE785470 ANI785370:ANI785470 ADM785370:ADM785470 TQ785370:TQ785470 JU785370:JU785470 AI785466:AI785566 WWG719834:WWG719934 WMK719834:WMK719934 WCO719834:WCO719934 VSS719834:VSS719934 VIW719834:VIW719934 UZA719834:UZA719934 UPE719834:UPE719934 UFI719834:UFI719934 TVM719834:TVM719934 TLQ719834:TLQ719934 TBU719834:TBU719934 SRY719834:SRY719934 SIC719834:SIC719934 RYG719834:RYG719934 ROK719834:ROK719934 REO719834:REO719934 QUS719834:QUS719934 QKW719834:QKW719934 QBA719834:QBA719934 PRE719834:PRE719934 PHI719834:PHI719934 OXM719834:OXM719934 ONQ719834:ONQ719934 ODU719834:ODU719934 NTY719834:NTY719934 NKC719834:NKC719934 NAG719834:NAG719934 MQK719834:MQK719934 MGO719834:MGO719934 LWS719834:LWS719934 LMW719834:LMW719934 LDA719834:LDA719934 KTE719834:KTE719934 KJI719834:KJI719934 JZM719834:JZM719934 JPQ719834:JPQ719934 JFU719834:JFU719934 IVY719834:IVY719934 IMC719834:IMC719934 ICG719834:ICG719934 HSK719834:HSK719934 HIO719834:HIO719934 GYS719834:GYS719934 GOW719834:GOW719934 GFA719834:GFA719934 FVE719834:FVE719934 FLI719834:FLI719934 FBM719834:FBM719934 ERQ719834:ERQ719934 EHU719834:EHU719934 DXY719834:DXY719934 DOC719834:DOC719934 DEG719834:DEG719934 CUK719834:CUK719934 CKO719834:CKO719934 CAS719834:CAS719934 BQW719834:BQW719934 BHA719834:BHA719934 AXE719834:AXE719934 ANI719834:ANI719934 ADM719834:ADM719934 TQ719834:TQ719934 JU719834:JU719934 AI719930:AI720030 WWG654298:WWG654398 WMK654298:WMK654398 WCO654298:WCO654398 VSS654298:VSS654398 VIW654298:VIW654398 UZA654298:UZA654398 UPE654298:UPE654398 UFI654298:UFI654398 TVM654298:TVM654398 TLQ654298:TLQ654398 TBU654298:TBU654398 SRY654298:SRY654398 SIC654298:SIC654398 RYG654298:RYG654398 ROK654298:ROK654398 REO654298:REO654398 QUS654298:QUS654398 QKW654298:QKW654398 QBA654298:QBA654398 PRE654298:PRE654398 PHI654298:PHI654398 OXM654298:OXM654398 ONQ654298:ONQ654398 ODU654298:ODU654398 NTY654298:NTY654398 NKC654298:NKC654398 NAG654298:NAG654398 MQK654298:MQK654398 MGO654298:MGO654398 LWS654298:LWS654398 LMW654298:LMW654398 LDA654298:LDA654398 KTE654298:KTE654398 KJI654298:KJI654398 JZM654298:JZM654398 JPQ654298:JPQ654398 JFU654298:JFU654398 IVY654298:IVY654398 IMC654298:IMC654398 ICG654298:ICG654398 HSK654298:HSK654398 HIO654298:HIO654398 GYS654298:GYS654398 GOW654298:GOW654398 GFA654298:GFA654398 FVE654298:FVE654398 FLI654298:FLI654398 FBM654298:FBM654398 ERQ654298:ERQ654398 EHU654298:EHU654398 DXY654298:DXY654398 DOC654298:DOC654398 DEG654298:DEG654398 CUK654298:CUK654398 CKO654298:CKO654398 CAS654298:CAS654398 BQW654298:BQW654398 BHA654298:BHA654398 AXE654298:AXE654398 ANI654298:ANI654398 ADM654298:ADM654398 TQ654298:TQ654398 JU654298:JU654398 AI654394:AI654494 WWG588762:WWG588862 WMK588762:WMK588862 WCO588762:WCO588862 VSS588762:VSS588862 VIW588762:VIW588862 UZA588762:UZA588862 UPE588762:UPE588862 UFI588762:UFI588862 TVM588762:TVM588862 TLQ588762:TLQ588862 TBU588762:TBU588862 SRY588762:SRY588862 SIC588762:SIC588862 RYG588762:RYG588862 ROK588762:ROK588862 REO588762:REO588862 QUS588762:QUS588862 QKW588762:QKW588862 QBA588762:QBA588862 PRE588762:PRE588862 PHI588762:PHI588862 OXM588762:OXM588862 ONQ588762:ONQ588862 ODU588762:ODU588862 NTY588762:NTY588862 NKC588762:NKC588862 NAG588762:NAG588862 MQK588762:MQK588862 MGO588762:MGO588862 LWS588762:LWS588862 LMW588762:LMW588862 LDA588762:LDA588862 KTE588762:KTE588862 KJI588762:KJI588862 JZM588762:JZM588862 JPQ588762:JPQ588862 JFU588762:JFU588862 IVY588762:IVY588862 IMC588762:IMC588862 ICG588762:ICG588862 HSK588762:HSK588862 HIO588762:HIO588862 GYS588762:GYS588862 GOW588762:GOW588862 GFA588762:GFA588862 FVE588762:FVE588862 FLI588762:FLI588862 FBM588762:FBM588862 ERQ588762:ERQ588862 EHU588762:EHU588862 DXY588762:DXY588862 DOC588762:DOC588862 DEG588762:DEG588862 CUK588762:CUK588862 CKO588762:CKO588862 CAS588762:CAS588862 BQW588762:BQW588862 BHA588762:BHA588862 AXE588762:AXE588862 ANI588762:ANI588862 ADM588762:ADM588862 TQ588762:TQ588862 JU588762:JU588862 AI588858:AI588958 WWG523226:WWG523326 WMK523226:WMK523326 WCO523226:WCO523326 VSS523226:VSS523326 VIW523226:VIW523326 UZA523226:UZA523326 UPE523226:UPE523326 UFI523226:UFI523326 TVM523226:TVM523326 TLQ523226:TLQ523326 TBU523226:TBU523326 SRY523226:SRY523326 SIC523226:SIC523326 RYG523226:RYG523326 ROK523226:ROK523326 REO523226:REO523326 QUS523226:QUS523326 QKW523226:QKW523326 QBA523226:QBA523326 PRE523226:PRE523326 PHI523226:PHI523326 OXM523226:OXM523326 ONQ523226:ONQ523326 ODU523226:ODU523326 NTY523226:NTY523326 NKC523226:NKC523326 NAG523226:NAG523326 MQK523226:MQK523326 MGO523226:MGO523326 LWS523226:LWS523326 LMW523226:LMW523326 LDA523226:LDA523326 KTE523226:KTE523326 KJI523226:KJI523326 JZM523226:JZM523326 JPQ523226:JPQ523326 JFU523226:JFU523326 IVY523226:IVY523326 IMC523226:IMC523326 ICG523226:ICG523326 HSK523226:HSK523326 HIO523226:HIO523326 GYS523226:GYS523326 GOW523226:GOW523326 GFA523226:GFA523326 FVE523226:FVE523326 FLI523226:FLI523326 FBM523226:FBM523326 ERQ523226:ERQ523326 EHU523226:EHU523326 DXY523226:DXY523326 DOC523226:DOC523326 DEG523226:DEG523326 CUK523226:CUK523326 CKO523226:CKO523326 CAS523226:CAS523326 BQW523226:BQW523326 BHA523226:BHA523326 AXE523226:AXE523326 ANI523226:ANI523326 ADM523226:ADM523326 TQ523226:TQ523326 JU523226:JU523326 AI523322:AI523422 WWG457690:WWG457790 WMK457690:WMK457790 WCO457690:WCO457790 VSS457690:VSS457790 VIW457690:VIW457790 UZA457690:UZA457790 UPE457690:UPE457790 UFI457690:UFI457790 TVM457690:TVM457790 TLQ457690:TLQ457790 TBU457690:TBU457790 SRY457690:SRY457790 SIC457690:SIC457790 RYG457690:RYG457790 ROK457690:ROK457790 REO457690:REO457790 QUS457690:QUS457790 QKW457690:QKW457790 QBA457690:QBA457790 PRE457690:PRE457790 PHI457690:PHI457790 OXM457690:OXM457790 ONQ457690:ONQ457790 ODU457690:ODU457790 NTY457690:NTY457790 NKC457690:NKC457790 NAG457690:NAG457790 MQK457690:MQK457790 MGO457690:MGO457790 LWS457690:LWS457790 LMW457690:LMW457790 LDA457690:LDA457790 KTE457690:KTE457790 KJI457690:KJI457790 JZM457690:JZM457790 JPQ457690:JPQ457790 JFU457690:JFU457790 IVY457690:IVY457790 IMC457690:IMC457790 ICG457690:ICG457790 HSK457690:HSK457790 HIO457690:HIO457790 GYS457690:GYS457790 GOW457690:GOW457790 GFA457690:GFA457790 FVE457690:FVE457790 FLI457690:FLI457790 FBM457690:FBM457790 ERQ457690:ERQ457790 EHU457690:EHU457790 DXY457690:DXY457790 DOC457690:DOC457790 DEG457690:DEG457790 CUK457690:CUK457790 CKO457690:CKO457790 CAS457690:CAS457790 BQW457690:BQW457790 BHA457690:BHA457790 AXE457690:AXE457790 ANI457690:ANI457790 ADM457690:ADM457790 TQ457690:TQ457790 JU457690:JU457790 AI457786:AI457886 WWG392154:WWG392254 WMK392154:WMK392254 WCO392154:WCO392254 VSS392154:VSS392254 VIW392154:VIW392254 UZA392154:UZA392254 UPE392154:UPE392254 UFI392154:UFI392254 TVM392154:TVM392254 TLQ392154:TLQ392254 TBU392154:TBU392254 SRY392154:SRY392254 SIC392154:SIC392254 RYG392154:RYG392254 ROK392154:ROK392254 REO392154:REO392254 QUS392154:QUS392254 QKW392154:QKW392254 QBA392154:QBA392254 PRE392154:PRE392254 PHI392154:PHI392254 OXM392154:OXM392254 ONQ392154:ONQ392254 ODU392154:ODU392254 NTY392154:NTY392254 NKC392154:NKC392254 NAG392154:NAG392254 MQK392154:MQK392254 MGO392154:MGO392254 LWS392154:LWS392254 LMW392154:LMW392254 LDA392154:LDA392254 KTE392154:KTE392254 KJI392154:KJI392254 JZM392154:JZM392254 JPQ392154:JPQ392254 JFU392154:JFU392254 IVY392154:IVY392254 IMC392154:IMC392254 ICG392154:ICG392254 HSK392154:HSK392254 HIO392154:HIO392254 GYS392154:GYS392254 GOW392154:GOW392254 GFA392154:GFA392254 FVE392154:FVE392254 FLI392154:FLI392254 FBM392154:FBM392254 ERQ392154:ERQ392254 EHU392154:EHU392254 DXY392154:DXY392254 DOC392154:DOC392254 DEG392154:DEG392254 CUK392154:CUK392254 CKO392154:CKO392254 CAS392154:CAS392254 BQW392154:BQW392254 BHA392154:BHA392254 AXE392154:AXE392254 ANI392154:ANI392254 ADM392154:ADM392254 TQ392154:TQ392254 JU392154:JU392254 AI392250:AI392350 WWG326618:WWG326718 WMK326618:WMK326718 WCO326618:WCO326718 VSS326618:VSS326718 VIW326618:VIW326718 UZA326618:UZA326718 UPE326618:UPE326718 UFI326618:UFI326718 TVM326618:TVM326718 TLQ326618:TLQ326718 TBU326618:TBU326718 SRY326618:SRY326718 SIC326618:SIC326718 RYG326618:RYG326718 ROK326618:ROK326718 REO326618:REO326718 QUS326618:QUS326718 QKW326618:QKW326718 QBA326618:QBA326718 PRE326618:PRE326718 PHI326618:PHI326718 OXM326618:OXM326718 ONQ326618:ONQ326718 ODU326618:ODU326718 NTY326618:NTY326718 NKC326618:NKC326718 NAG326618:NAG326718 MQK326618:MQK326718 MGO326618:MGO326718 LWS326618:LWS326718 LMW326618:LMW326718 LDA326618:LDA326718 KTE326618:KTE326718 KJI326618:KJI326718 JZM326618:JZM326718 JPQ326618:JPQ326718 JFU326618:JFU326718 IVY326618:IVY326718 IMC326618:IMC326718 ICG326618:ICG326718 HSK326618:HSK326718 HIO326618:HIO326718 GYS326618:GYS326718 GOW326618:GOW326718 GFA326618:GFA326718 FVE326618:FVE326718 FLI326618:FLI326718 FBM326618:FBM326718 ERQ326618:ERQ326718 EHU326618:EHU326718 DXY326618:DXY326718 DOC326618:DOC326718 DEG326618:DEG326718 CUK326618:CUK326718 CKO326618:CKO326718 CAS326618:CAS326718 BQW326618:BQW326718 BHA326618:BHA326718 AXE326618:AXE326718 ANI326618:ANI326718 ADM326618:ADM326718 TQ326618:TQ326718 JU326618:JU326718 AI326714:AI326814 WWG261082:WWG261182 WMK261082:WMK261182 WCO261082:WCO261182 VSS261082:VSS261182 VIW261082:VIW261182 UZA261082:UZA261182 UPE261082:UPE261182 UFI261082:UFI261182 TVM261082:TVM261182 TLQ261082:TLQ261182 TBU261082:TBU261182 SRY261082:SRY261182 SIC261082:SIC261182 RYG261082:RYG261182 ROK261082:ROK261182 REO261082:REO261182 QUS261082:QUS261182 QKW261082:QKW261182 QBA261082:QBA261182 PRE261082:PRE261182 PHI261082:PHI261182 OXM261082:OXM261182 ONQ261082:ONQ261182 ODU261082:ODU261182 NTY261082:NTY261182 NKC261082:NKC261182 NAG261082:NAG261182 MQK261082:MQK261182 MGO261082:MGO261182 LWS261082:LWS261182 LMW261082:LMW261182 LDA261082:LDA261182 KTE261082:KTE261182 KJI261082:KJI261182 JZM261082:JZM261182 JPQ261082:JPQ261182 JFU261082:JFU261182 IVY261082:IVY261182 IMC261082:IMC261182 ICG261082:ICG261182 HSK261082:HSK261182 HIO261082:HIO261182 GYS261082:GYS261182 GOW261082:GOW261182 GFA261082:GFA261182 FVE261082:FVE261182 FLI261082:FLI261182 FBM261082:FBM261182 ERQ261082:ERQ261182 EHU261082:EHU261182 DXY261082:DXY261182 DOC261082:DOC261182 DEG261082:DEG261182 CUK261082:CUK261182 CKO261082:CKO261182 CAS261082:CAS261182 BQW261082:BQW261182 BHA261082:BHA261182 AXE261082:AXE261182 ANI261082:ANI261182 ADM261082:ADM261182 TQ261082:TQ261182 JU261082:JU261182 AI261178:AI261278 WWG195546:WWG195646 WMK195546:WMK195646 WCO195546:WCO195646 VSS195546:VSS195646 VIW195546:VIW195646 UZA195546:UZA195646 UPE195546:UPE195646 UFI195546:UFI195646 TVM195546:TVM195646 TLQ195546:TLQ195646 TBU195546:TBU195646 SRY195546:SRY195646 SIC195546:SIC195646 RYG195546:RYG195646 ROK195546:ROK195646 REO195546:REO195646 QUS195546:QUS195646 QKW195546:QKW195646 QBA195546:QBA195646 PRE195546:PRE195646 PHI195546:PHI195646 OXM195546:OXM195646 ONQ195546:ONQ195646 ODU195546:ODU195646 NTY195546:NTY195646 NKC195546:NKC195646 NAG195546:NAG195646 MQK195546:MQK195646 MGO195546:MGO195646 LWS195546:LWS195646 LMW195546:LMW195646 LDA195546:LDA195646 KTE195546:KTE195646 KJI195546:KJI195646 JZM195546:JZM195646 JPQ195546:JPQ195646 JFU195546:JFU195646 IVY195546:IVY195646 IMC195546:IMC195646 ICG195546:ICG195646 HSK195546:HSK195646 HIO195546:HIO195646 GYS195546:GYS195646 GOW195546:GOW195646 GFA195546:GFA195646 FVE195546:FVE195646 FLI195546:FLI195646 FBM195546:FBM195646 ERQ195546:ERQ195646 EHU195546:EHU195646 DXY195546:DXY195646 DOC195546:DOC195646 DEG195546:DEG195646 CUK195546:CUK195646 CKO195546:CKO195646 CAS195546:CAS195646 BQW195546:BQW195646 BHA195546:BHA195646 AXE195546:AXE195646 ANI195546:ANI195646 ADM195546:ADM195646 TQ195546:TQ195646 JU195546:JU195646 AI195642:AI195742 WWG130010:WWG130110 WMK130010:WMK130110 WCO130010:WCO130110 VSS130010:VSS130110 VIW130010:VIW130110 UZA130010:UZA130110 UPE130010:UPE130110 UFI130010:UFI130110 TVM130010:TVM130110 TLQ130010:TLQ130110 TBU130010:TBU130110 SRY130010:SRY130110 SIC130010:SIC130110 RYG130010:RYG130110 ROK130010:ROK130110 REO130010:REO130110 QUS130010:QUS130110 QKW130010:QKW130110 QBA130010:QBA130110 PRE130010:PRE130110 PHI130010:PHI130110 OXM130010:OXM130110 ONQ130010:ONQ130110 ODU130010:ODU130110 NTY130010:NTY130110 NKC130010:NKC130110 NAG130010:NAG130110 MQK130010:MQK130110 MGO130010:MGO130110 LWS130010:LWS130110 LMW130010:LMW130110 LDA130010:LDA130110 KTE130010:KTE130110 KJI130010:KJI130110 JZM130010:JZM130110 JPQ130010:JPQ130110 JFU130010:JFU130110 IVY130010:IVY130110 IMC130010:IMC130110 ICG130010:ICG130110 HSK130010:HSK130110 HIO130010:HIO130110 GYS130010:GYS130110 GOW130010:GOW130110 GFA130010:GFA130110 FVE130010:FVE130110 FLI130010:FLI130110 FBM130010:FBM130110 ERQ130010:ERQ130110 EHU130010:EHU130110 DXY130010:DXY130110 DOC130010:DOC130110 DEG130010:DEG130110 CUK130010:CUK130110 CKO130010:CKO130110 CAS130010:CAS130110 BQW130010:BQW130110 BHA130010:BHA130110 AXE130010:AXE130110 ANI130010:ANI130110 ADM130010:ADM130110 TQ130010:TQ130110 JU130010:JU130110 AI130106:AI130206 WWG64474:WWG64574 WMK64474:WMK64574 WCO64474:WCO64574 VSS64474:VSS64574 VIW64474:VIW64574 UZA64474:UZA64574 UPE64474:UPE64574 UFI64474:UFI64574 TVM64474:TVM64574 TLQ64474:TLQ64574 TBU64474:TBU64574 SRY64474:SRY64574 SIC64474:SIC64574 RYG64474:RYG64574 ROK64474:ROK64574 REO64474:REO64574 QUS64474:QUS64574 QKW64474:QKW64574 QBA64474:QBA64574 PRE64474:PRE64574 PHI64474:PHI64574 OXM64474:OXM64574 ONQ64474:ONQ64574 ODU64474:ODU64574 NTY64474:NTY64574 NKC64474:NKC64574 NAG64474:NAG64574 MQK64474:MQK64574 MGO64474:MGO64574 LWS64474:LWS64574 LMW64474:LMW64574 LDA64474:LDA64574 KTE64474:KTE64574 KJI64474:KJI64574 JZM64474:JZM64574 JPQ64474:JPQ64574 JFU64474:JFU64574 IVY64474:IVY64574 IMC64474:IMC64574 ICG64474:ICG64574 HSK64474:HSK64574 HIO64474:HIO64574 GYS64474:GYS64574 GOW64474:GOW64574 GFA64474:GFA64574 FVE64474:FVE64574 FLI64474:FLI64574 FBM64474:FBM64574 ERQ64474:ERQ64574 EHU64474:EHU64574 DXY64474:DXY64574 DOC64474:DOC64574 DEG64474:DEG64574 CUK64474:CUK64574 CKO64474:CKO64574 CAS64474:CAS64574 BQW64474:BQW64574 BHA64474:BHA64574 AXE64474:AXE64574 ANI64474:ANI64574 ADM64474:ADM64574 TQ64474:TQ64574 JU64474:JU64574 AI64570:AI64670 WMK981978:WMK982078 WWG15:WWG53 WMK15:WMK53 WCO15:WCO53 VSS15:VSS53 VIW15:VIW53 UZA15:UZA53 UPE15:UPE53 UFI15:UFI53 TVM15:TVM53 TLQ15:TLQ53 TBU15:TBU53 SRY15:SRY53 SIC15:SIC53 RYG15:RYG53 ROK15:ROK53 REO15:REO53 QUS15:QUS53 QKW15:QKW53 QBA15:QBA53 PRE15:PRE53 PHI15:PHI53 OXM15:OXM53 ONQ15:ONQ53 ODU15:ODU53 NTY15:NTY53 NKC15:NKC53 NAG15:NAG53 MQK15:MQK53 MGO15:MGO53 LWS15:LWS53 LMW15:LMW53 LDA15:LDA53 KTE15:KTE53 KJI15:KJI53 JZM15:JZM53 JPQ15:JPQ53 JFU15:JFU53 IVY15:IVY53 IMC15:IMC53 ICG15:ICG53 HSK15:HSK53 HIO15:HIO53 GYS15:GYS53 GOW15:GOW53 GFA15:GFA53 FVE15:FVE53 FLI15:FLI53 FBM15:FBM53 ERQ15:ERQ53 EHU15:EHU53 DXY15:DXY53 DOC15:DOC53 DEG15:DEG53 CUK15:CUK53 CKO15:CKO53 CAS15:CAS53 BQW15:BQW53 BHA15:BHA53 AXE15:AXE53 ANI15:ANI53 ADM15:ADM53 TQ15:TQ53 JU15:JU53" xr:uid="{00000000-0002-0000-0100-000021000000}">
      <formula1>$AI$13</formula1>
    </dataValidation>
    <dataValidation allowBlank="1" sqref="A13:E13 A15:A44 A100:A106 A46:A52 A67:E67 C42 BG13:XFD13 AR13 A69:A98" xr:uid="{00000000-0002-0000-0100-000023000000}"/>
    <dataValidation allowBlank="1" showInputMessage="1" showErrorMessage="1" prompt="Written Works' Total Raw Score" sqref="V69:V107 V15:V53" xr:uid="{00000000-0002-0000-0100-000024000000}"/>
    <dataValidation allowBlank="1" showInputMessage="1" showErrorMessage="1" prompt="Performance Tasks' Total Raw Scores" sqref="AJ69:AJ107 AJ15:AJ53" xr:uid="{00000000-0002-0000-0100-000025000000}"/>
    <dataValidation allowBlank="1" showInputMessage="1" prompt="Do not type name of learners here. Go to INPUT DATA sheet." sqref="B98:B107 B15:B53 B69:B85 B87:B88 B90:B96" xr:uid="{00000000-0002-0000-0100-000026000000}"/>
    <dataValidation allowBlank="1" showInputMessage="1" showErrorMessage="1" prompt="Written Works' Total Highest Possible Score" sqref="V67 V13" xr:uid="{00000000-0002-0000-0100-000027000000}"/>
    <dataValidation allowBlank="1" showInputMessage="1" prompt="Written Works' Total Highest Possible Score" sqref="V67 V13" xr:uid="{00000000-0002-0000-0100-000028000000}"/>
    <dataValidation allowBlank="1" showInputMessage="1" showErrorMessage="1" prompt="Performance Tasks' Total Highest Possible Score" sqref="AJ67 AJ13" xr:uid="{00000000-0002-0000-0100-000029000000}"/>
    <dataValidation allowBlank="1" showInputMessage="1" prompt="Performance Tasks' Highest Possible Score" sqref="AJ67 AJ13" xr:uid="{00000000-0002-0000-0100-00002A000000}"/>
    <dataValidation allowBlank="1" showInputMessage="1" showErrorMessage="1" prompt="Written Works' Percentage Score" sqref="W67 W13" xr:uid="{00000000-0002-0000-0100-00002B000000}"/>
    <dataValidation allowBlank="1" showInputMessage="1" prompt="Written Works' Percentage Score" sqref="W67 W15:W53 W13 W69:W107" xr:uid="{00000000-0002-0000-0100-00002C000000}"/>
    <dataValidation allowBlank="1" showInputMessage="1" showErrorMessage="1" prompt="Performance Tasks' Percentage Score" sqref="AK67 AK13" xr:uid="{00000000-0002-0000-0100-00002D000000}"/>
    <dataValidation allowBlank="1" showInputMessage="1" prompt="Performance Tasks' Percentage Score" sqref="AK67 AK15:AK53 AK13 AK69:AK107" xr:uid="{00000000-0002-0000-0100-00002E000000}"/>
    <dataValidation allowBlank="1" showInputMessage="1" showErrorMessage="1" prompt="Written Works' Weighted Score" sqref="X67 X13" xr:uid="{00000000-0002-0000-0100-00002F000000}"/>
    <dataValidation allowBlank="1" showInputMessage="1" prompt="Written Works' Weighted Score" sqref="X67 X15:X53 X13 X69:X107" xr:uid="{00000000-0002-0000-0100-000030000000}"/>
    <dataValidation allowBlank="1" showInputMessage="1" showErrorMessage="1" prompt="Performance Tasks' Weighted Score" sqref="AL67 AL13" xr:uid="{00000000-0002-0000-0100-000031000000}"/>
    <dataValidation allowBlank="1" showInputMessage="1" prompt="Performance Tasks' Weighted Score" sqref="AL67 AL15:AL53 AL13 AL69:AL107" xr:uid="{00000000-0002-0000-0100-000032000000}"/>
    <dataValidation allowBlank="1" showInputMessage="1" showErrorMessage="1" prompt="Encode Quarterly Assessment's Highest Possible Score" sqref="AM67 AM13" xr:uid="{00000000-0002-0000-0100-000033000000}"/>
    <dataValidation allowBlank="1" showInputMessage="1" showErrorMessage="1" prompt="Either encode Highest Possible Score or Empty" sqref="F13:U13 F67:U67 Y13:AI13 Y67:AI67" xr:uid="{00000000-0002-0000-0100-000034000000}"/>
    <dataValidation allowBlank="1" showInputMessage="1" prompt="Either encode Highest Possible Score or Empty" sqref="F13:U13 F67:U67 Y13:AI13 Y67:AI67" xr:uid="{00000000-0002-0000-0100-000035000000}"/>
    <dataValidation allowBlank="1" showInputMessage="1" prompt="Encode Quarterly Assessment's Highest Possible Score" sqref="AM67 AM13" xr:uid="{00000000-0002-0000-0100-000036000000}"/>
    <dataValidation allowBlank="1" showInputMessage="1" showErrorMessage="1" prompt="Quarterly Assessment's Percentage Score" sqref="AN67 AN13" xr:uid="{00000000-0002-0000-0100-000037000000}"/>
    <dataValidation allowBlank="1" showInputMessage="1" prompt="Quarterly Assessment's Percentage Score" sqref="AN67 AN15:AN53 AN13 AN69:AN107" xr:uid="{00000000-0002-0000-0100-000038000000}"/>
    <dataValidation allowBlank="1" showInputMessage="1" showErrorMessage="1" prompt="Quarterly Assessment's Weighted Score" sqref="AO67 AO13" xr:uid="{00000000-0002-0000-0100-000039000000}"/>
    <dataValidation allowBlank="1" showInputMessage="1" prompt="Quarterly Assessment's Weighted Score" sqref="AO67 AO15:AO53 AO13 AO69:AO107" xr:uid="{00000000-0002-0000-0100-00003A000000}"/>
    <dataValidation allowBlank="1" showInputMessage="1" prompt="INITIAL GRADE" sqref="AP69:AP107 AP15:AP53" xr:uid="{00000000-0002-0000-0100-00003B000000}"/>
    <dataValidation allowBlank="1" showInputMessage="1" prompt="QUARTERLY GRADE (TRANSMUTED GRADE)" sqref="AQ15:AQ53 AQ69:AQ107" xr:uid="{00000000-0002-0000-0100-00003C000000}"/>
    <dataValidation type="whole" operator="lessThanOrEqual" allowBlank="1" showInputMessage="1" showErrorMessage="1" error="INPUT NUMBER LESS THAN OR EQUAL THE HPS" prompt="Encode learner's raw score." sqref="F69:U107 Y69:AI107 Y15:AI53 F15:U53" xr:uid="{00000000-0002-0000-0100-00003D000000}">
      <formula1>F$13</formula1>
    </dataValidation>
    <dataValidation type="whole" operator="lessThanOrEqual" allowBlank="1" showInputMessage="1" showErrorMessage="1" error="INPUT NUMBER LESS THAN OR EQUAL THE HPS" prompt="Encode learner's raw score" sqref="AM69:AM107 AM15:AM53" xr:uid="{00000000-0002-0000-0100-00003E000000}">
      <formula1>$AM$13</formula1>
    </dataValidation>
    <dataValidation allowBlank="1" showErrorMessage="1" sqref="AR36:AR37 A14:AR14 BG14:XFD14 AR15:AR34 A68:AQ68" xr:uid="{00000000-0002-0000-0100-00003F000000}"/>
  </dataValidations>
  <printOptions verticalCentered="1"/>
  <pageMargins left="0.96" right="0.78740157480314965" top="0.19685039370078741" bottom="0.19685039370078741" header="0.31496062992125984" footer="0.31496062992125984"/>
  <pageSetup paperSize="5" scale="65"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ECCC-2A7E-455A-8CF4-011FA6647A83}">
  <sheetPr>
    <tabColor rgb="FFFF9933"/>
  </sheetPr>
  <dimension ref="A1:BF107"/>
  <sheetViews>
    <sheetView showGridLines="0" view="pageBreakPreview" zoomScale="55" zoomScaleNormal="55" zoomScaleSheetLayoutView="55" workbookViewId="0">
      <selection activeCell="D65" sqref="D65"/>
    </sheetView>
  </sheetViews>
  <sheetFormatPr defaultColWidth="4.70703125" defaultRowHeight="13.5" x14ac:dyDescent="0.15"/>
  <cols>
    <col min="1" max="1" width="6.72265625" style="2" customWidth="1"/>
    <col min="2" max="2" width="10.625" style="2" customWidth="1"/>
    <col min="3" max="3" width="1.61328125" style="2" customWidth="1"/>
    <col min="4" max="4" width="13.71875" style="2" customWidth="1"/>
    <col min="5" max="5" width="15.6015625" style="2" customWidth="1"/>
    <col min="6" max="20" width="4.4375" style="2" customWidth="1"/>
    <col min="21" max="21" width="5.51171875" style="2" customWidth="1"/>
    <col min="22" max="22" width="6.3203125" style="2" customWidth="1"/>
    <col min="23" max="24" width="7.12890625" style="14" customWidth="1"/>
    <col min="25" max="34" width="4.4375" style="2" customWidth="1"/>
    <col min="35" max="35" width="5.51171875" style="2" customWidth="1"/>
    <col min="36" max="36" width="6.3203125" style="2" customWidth="1"/>
    <col min="37" max="38" width="7.12890625" style="14" customWidth="1"/>
    <col min="39" max="39" width="6.3203125" style="2" customWidth="1"/>
    <col min="40" max="41" width="7.12890625" style="14" customWidth="1"/>
    <col min="42" max="42" width="10.35546875" style="14" customWidth="1"/>
    <col min="43" max="43" width="10.35546875" style="3" customWidth="1"/>
    <col min="44" max="44" width="4.70703125" style="1"/>
    <col min="45" max="45" width="4.70703125" style="7" customWidth="1"/>
    <col min="46" max="46" width="11.56640625" style="7" customWidth="1"/>
    <col min="47" max="47" width="4.70703125" style="25" customWidth="1"/>
    <col min="48" max="49" width="4.70703125" style="7" customWidth="1"/>
    <col min="50" max="58" width="4.70703125" style="7"/>
    <col min="59" max="256" width="4.70703125" style="1"/>
    <col min="257" max="257" width="4.16796875" style="1" customWidth="1"/>
    <col min="258" max="258" width="28.65234375" style="1" customWidth="1"/>
    <col min="259" max="271" width="3.359375" style="1" customWidth="1"/>
    <col min="272" max="272" width="4.70703125" style="1" customWidth="1"/>
    <col min="273" max="274" width="5.6484375" style="1" customWidth="1"/>
    <col min="275" max="284" width="3.359375" style="1" customWidth="1"/>
    <col min="285" max="285" width="4.16796875" style="1" customWidth="1"/>
    <col min="286" max="287" width="5.6484375" style="1" customWidth="1"/>
    <col min="288" max="288" width="8.609375" style="1" customWidth="1"/>
    <col min="289" max="292" width="5.6484375" style="1" customWidth="1"/>
    <col min="293" max="297" width="4.70703125" style="1"/>
    <col min="298" max="305" width="4.70703125" style="1" customWidth="1"/>
    <col min="306" max="512" width="4.70703125" style="1"/>
    <col min="513" max="513" width="4.16796875" style="1" customWidth="1"/>
    <col min="514" max="514" width="28.65234375" style="1" customWidth="1"/>
    <col min="515" max="527" width="3.359375" style="1" customWidth="1"/>
    <col min="528" max="528" width="4.70703125" style="1" customWidth="1"/>
    <col min="529" max="530" width="5.6484375" style="1" customWidth="1"/>
    <col min="531" max="540" width="3.359375" style="1" customWidth="1"/>
    <col min="541" max="541" width="4.16796875" style="1" customWidth="1"/>
    <col min="542" max="543" width="5.6484375" style="1" customWidth="1"/>
    <col min="544" max="544" width="8.609375" style="1" customWidth="1"/>
    <col min="545" max="548" width="5.6484375" style="1" customWidth="1"/>
    <col min="549" max="553" width="4.70703125" style="1"/>
    <col min="554" max="561" width="4.70703125" style="1" customWidth="1"/>
    <col min="562" max="768" width="4.70703125" style="1"/>
    <col min="769" max="769" width="4.16796875" style="1" customWidth="1"/>
    <col min="770" max="770" width="28.65234375" style="1" customWidth="1"/>
    <col min="771" max="783" width="3.359375" style="1" customWidth="1"/>
    <col min="784" max="784" width="4.70703125" style="1" customWidth="1"/>
    <col min="785" max="786" width="5.6484375" style="1" customWidth="1"/>
    <col min="787" max="796" width="3.359375" style="1" customWidth="1"/>
    <col min="797" max="797" width="4.16796875" style="1" customWidth="1"/>
    <col min="798" max="799" width="5.6484375" style="1" customWidth="1"/>
    <col min="800" max="800" width="8.609375" style="1" customWidth="1"/>
    <col min="801" max="804" width="5.6484375" style="1" customWidth="1"/>
    <col min="805" max="809" width="4.70703125" style="1"/>
    <col min="810" max="817" width="4.70703125" style="1" customWidth="1"/>
    <col min="818" max="1024" width="4.70703125" style="1"/>
    <col min="1025" max="1025" width="4.16796875" style="1" customWidth="1"/>
    <col min="1026" max="1026" width="28.65234375" style="1" customWidth="1"/>
    <col min="1027" max="1039" width="3.359375" style="1" customWidth="1"/>
    <col min="1040" max="1040" width="4.70703125" style="1" customWidth="1"/>
    <col min="1041" max="1042" width="5.6484375" style="1" customWidth="1"/>
    <col min="1043" max="1052" width="3.359375" style="1" customWidth="1"/>
    <col min="1053" max="1053" width="4.16796875" style="1" customWidth="1"/>
    <col min="1054" max="1055" width="5.6484375" style="1" customWidth="1"/>
    <col min="1056" max="1056" width="8.609375" style="1" customWidth="1"/>
    <col min="1057" max="1060" width="5.6484375" style="1" customWidth="1"/>
    <col min="1061" max="1065" width="4.70703125" style="1"/>
    <col min="1066" max="1073" width="4.70703125" style="1" customWidth="1"/>
    <col min="1074" max="1280" width="4.70703125" style="1"/>
    <col min="1281" max="1281" width="4.16796875" style="1" customWidth="1"/>
    <col min="1282" max="1282" width="28.65234375" style="1" customWidth="1"/>
    <col min="1283" max="1295" width="3.359375" style="1" customWidth="1"/>
    <col min="1296" max="1296" width="4.70703125" style="1" customWidth="1"/>
    <col min="1297" max="1298" width="5.6484375" style="1" customWidth="1"/>
    <col min="1299" max="1308" width="3.359375" style="1" customWidth="1"/>
    <col min="1309" max="1309" width="4.16796875" style="1" customWidth="1"/>
    <col min="1310" max="1311" width="5.6484375" style="1" customWidth="1"/>
    <col min="1312" max="1312" width="8.609375" style="1" customWidth="1"/>
    <col min="1313" max="1316" width="5.6484375" style="1" customWidth="1"/>
    <col min="1317" max="1321" width="4.70703125" style="1"/>
    <col min="1322" max="1329" width="4.70703125" style="1" customWidth="1"/>
    <col min="1330" max="1536" width="4.70703125" style="1"/>
    <col min="1537" max="1537" width="4.16796875" style="1" customWidth="1"/>
    <col min="1538" max="1538" width="28.65234375" style="1" customWidth="1"/>
    <col min="1539" max="1551" width="3.359375" style="1" customWidth="1"/>
    <col min="1552" max="1552" width="4.70703125" style="1" customWidth="1"/>
    <col min="1553" max="1554" width="5.6484375" style="1" customWidth="1"/>
    <col min="1555" max="1564" width="3.359375" style="1" customWidth="1"/>
    <col min="1565" max="1565" width="4.16796875" style="1" customWidth="1"/>
    <col min="1566" max="1567" width="5.6484375" style="1" customWidth="1"/>
    <col min="1568" max="1568" width="8.609375" style="1" customWidth="1"/>
    <col min="1569" max="1572" width="5.6484375" style="1" customWidth="1"/>
    <col min="1573" max="1577" width="4.70703125" style="1"/>
    <col min="1578" max="1585" width="4.70703125" style="1" customWidth="1"/>
    <col min="1586" max="1792" width="4.70703125" style="1"/>
    <col min="1793" max="1793" width="4.16796875" style="1" customWidth="1"/>
    <col min="1794" max="1794" width="28.65234375" style="1" customWidth="1"/>
    <col min="1795" max="1807" width="3.359375" style="1" customWidth="1"/>
    <col min="1808" max="1808" width="4.70703125" style="1" customWidth="1"/>
    <col min="1809" max="1810" width="5.6484375" style="1" customWidth="1"/>
    <col min="1811" max="1820" width="3.359375" style="1" customWidth="1"/>
    <col min="1821" max="1821" width="4.16796875" style="1" customWidth="1"/>
    <col min="1822" max="1823" width="5.6484375" style="1" customWidth="1"/>
    <col min="1824" max="1824" width="8.609375" style="1" customWidth="1"/>
    <col min="1825" max="1828" width="5.6484375" style="1" customWidth="1"/>
    <col min="1829" max="1833" width="4.70703125" style="1"/>
    <col min="1834" max="1841" width="4.70703125" style="1" customWidth="1"/>
    <col min="1842" max="2048" width="4.70703125" style="1"/>
    <col min="2049" max="2049" width="4.16796875" style="1" customWidth="1"/>
    <col min="2050" max="2050" width="28.65234375" style="1" customWidth="1"/>
    <col min="2051" max="2063" width="3.359375" style="1" customWidth="1"/>
    <col min="2064" max="2064" width="4.70703125" style="1" customWidth="1"/>
    <col min="2065" max="2066" width="5.6484375" style="1" customWidth="1"/>
    <col min="2067" max="2076" width="3.359375" style="1" customWidth="1"/>
    <col min="2077" max="2077" width="4.16796875" style="1" customWidth="1"/>
    <col min="2078" max="2079" width="5.6484375" style="1" customWidth="1"/>
    <col min="2080" max="2080" width="8.609375" style="1" customWidth="1"/>
    <col min="2081" max="2084" width="5.6484375" style="1" customWidth="1"/>
    <col min="2085" max="2089" width="4.70703125" style="1"/>
    <col min="2090" max="2097" width="4.70703125" style="1" customWidth="1"/>
    <col min="2098" max="2304" width="4.70703125" style="1"/>
    <col min="2305" max="2305" width="4.16796875" style="1" customWidth="1"/>
    <col min="2306" max="2306" width="28.65234375" style="1" customWidth="1"/>
    <col min="2307" max="2319" width="3.359375" style="1" customWidth="1"/>
    <col min="2320" max="2320" width="4.70703125" style="1" customWidth="1"/>
    <col min="2321" max="2322" width="5.6484375" style="1" customWidth="1"/>
    <col min="2323" max="2332" width="3.359375" style="1" customWidth="1"/>
    <col min="2333" max="2333" width="4.16796875" style="1" customWidth="1"/>
    <col min="2334" max="2335" width="5.6484375" style="1" customWidth="1"/>
    <col min="2336" max="2336" width="8.609375" style="1" customWidth="1"/>
    <col min="2337" max="2340" width="5.6484375" style="1" customWidth="1"/>
    <col min="2341" max="2345" width="4.70703125" style="1"/>
    <col min="2346" max="2353" width="4.70703125" style="1" customWidth="1"/>
    <col min="2354" max="2560" width="4.70703125" style="1"/>
    <col min="2561" max="2561" width="4.16796875" style="1" customWidth="1"/>
    <col min="2562" max="2562" width="28.65234375" style="1" customWidth="1"/>
    <col min="2563" max="2575" width="3.359375" style="1" customWidth="1"/>
    <col min="2576" max="2576" width="4.70703125" style="1" customWidth="1"/>
    <col min="2577" max="2578" width="5.6484375" style="1" customWidth="1"/>
    <col min="2579" max="2588" width="3.359375" style="1" customWidth="1"/>
    <col min="2589" max="2589" width="4.16796875" style="1" customWidth="1"/>
    <col min="2590" max="2591" width="5.6484375" style="1" customWidth="1"/>
    <col min="2592" max="2592" width="8.609375" style="1" customWidth="1"/>
    <col min="2593" max="2596" width="5.6484375" style="1" customWidth="1"/>
    <col min="2597" max="2601" width="4.70703125" style="1"/>
    <col min="2602" max="2609" width="4.70703125" style="1" customWidth="1"/>
    <col min="2610" max="2816" width="4.70703125" style="1"/>
    <col min="2817" max="2817" width="4.16796875" style="1" customWidth="1"/>
    <col min="2818" max="2818" width="28.65234375" style="1" customWidth="1"/>
    <col min="2819" max="2831" width="3.359375" style="1" customWidth="1"/>
    <col min="2832" max="2832" width="4.70703125" style="1" customWidth="1"/>
    <col min="2833" max="2834" width="5.6484375" style="1" customWidth="1"/>
    <col min="2835" max="2844" width="3.359375" style="1" customWidth="1"/>
    <col min="2845" max="2845" width="4.16796875" style="1" customWidth="1"/>
    <col min="2846" max="2847" width="5.6484375" style="1" customWidth="1"/>
    <col min="2848" max="2848" width="8.609375" style="1" customWidth="1"/>
    <col min="2849" max="2852" width="5.6484375" style="1" customWidth="1"/>
    <col min="2853" max="2857" width="4.70703125" style="1"/>
    <col min="2858" max="2865" width="4.70703125" style="1" customWidth="1"/>
    <col min="2866" max="3072" width="4.70703125" style="1"/>
    <col min="3073" max="3073" width="4.16796875" style="1" customWidth="1"/>
    <col min="3074" max="3074" width="28.65234375" style="1" customWidth="1"/>
    <col min="3075" max="3087" width="3.359375" style="1" customWidth="1"/>
    <col min="3088" max="3088" width="4.70703125" style="1" customWidth="1"/>
    <col min="3089" max="3090" width="5.6484375" style="1" customWidth="1"/>
    <col min="3091" max="3100" width="3.359375" style="1" customWidth="1"/>
    <col min="3101" max="3101" width="4.16796875" style="1" customWidth="1"/>
    <col min="3102" max="3103" width="5.6484375" style="1" customWidth="1"/>
    <col min="3104" max="3104" width="8.609375" style="1" customWidth="1"/>
    <col min="3105" max="3108" width="5.6484375" style="1" customWidth="1"/>
    <col min="3109" max="3113" width="4.70703125" style="1"/>
    <col min="3114" max="3121" width="4.70703125" style="1" customWidth="1"/>
    <col min="3122" max="3328" width="4.70703125" style="1"/>
    <col min="3329" max="3329" width="4.16796875" style="1" customWidth="1"/>
    <col min="3330" max="3330" width="28.65234375" style="1" customWidth="1"/>
    <col min="3331" max="3343" width="3.359375" style="1" customWidth="1"/>
    <col min="3344" max="3344" width="4.70703125" style="1" customWidth="1"/>
    <col min="3345" max="3346" width="5.6484375" style="1" customWidth="1"/>
    <col min="3347" max="3356" width="3.359375" style="1" customWidth="1"/>
    <col min="3357" max="3357" width="4.16796875" style="1" customWidth="1"/>
    <col min="3358" max="3359" width="5.6484375" style="1" customWidth="1"/>
    <col min="3360" max="3360" width="8.609375" style="1" customWidth="1"/>
    <col min="3361" max="3364" width="5.6484375" style="1" customWidth="1"/>
    <col min="3365" max="3369" width="4.70703125" style="1"/>
    <col min="3370" max="3377" width="4.70703125" style="1" customWidth="1"/>
    <col min="3378" max="3584" width="4.70703125" style="1"/>
    <col min="3585" max="3585" width="4.16796875" style="1" customWidth="1"/>
    <col min="3586" max="3586" width="28.65234375" style="1" customWidth="1"/>
    <col min="3587" max="3599" width="3.359375" style="1" customWidth="1"/>
    <col min="3600" max="3600" width="4.70703125" style="1" customWidth="1"/>
    <col min="3601" max="3602" width="5.6484375" style="1" customWidth="1"/>
    <col min="3603" max="3612" width="3.359375" style="1" customWidth="1"/>
    <col min="3613" max="3613" width="4.16796875" style="1" customWidth="1"/>
    <col min="3614" max="3615" width="5.6484375" style="1" customWidth="1"/>
    <col min="3616" max="3616" width="8.609375" style="1" customWidth="1"/>
    <col min="3617" max="3620" width="5.6484375" style="1" customWidth="1"/>
    <col min="3621" max="3625" width="4.70703125" style="1"/>
    <col min="3626" max="3633" width="4.70703125" style="1" customWidth="1"/>
    <col min="3634" max="3840" width="4.70703125" style="1"/>
    <col min="3841" max="3841" width="4.16796875" style="1" customWidth="1"/>
    <col min="3842" max="3842" width="28.65234375" style="1" customWidth="1"/>
    <col min="3843" max="3855" width="3.359375" style="1" customWidth="1"/>
    <col min="3856" max="3856" width="4.70703125" style="1" customWidth="1"/>
    <col min="3857" max="3858" width="5.6484375" style="1" customWidth="1"/>
    <col min="3859" max="3868" width="3.359375" style="1" customWidth="1"/>
    <col min="3869" max="3869" width="4.16796875" style="1" customWidth="1"/>
    <col min="3870" max="3871" width="5.6484375" style="1" customWidth="1"/>
    <col min="3872" max="3872" width="8.609375" style="1" customWidth="1"/>
    <col min="3873" max="3876" width="5.6484375" style="1" customWidth="1"/>
    <col min="3877" max="3881" width="4.70703125" style="1"/>
    <col min="3882" max="3889" width="4.70703125" style="1" customWidth="1"/>
    <col min="3890" max="4096" width="4.70703125" style="1"/>
    <col min="4097" max="4097" width="4.16796875" style="1" customWidth="1"/>
    <col min="4098" max="4098" width="28.65234375" style="1" customWidth="1"/>
    <col min="4099" max="4111" width="3.359375" style="1" customWidth="1"/>
    <col min="4112" max="4112" width="4.70703125" style="1" customWidth="1"/>
    <col min="4113" max="4114" width="5.6484375" style="1" customWidth="1"/>
    <col min="4115" max="4124" width="3.359375" style="1" customWidth="1"/>
    <col min="4125" max="4125" width="4.16796875" style="1" customWidth="1"/>
    <col min="4126" max="4127" width="5.6484375" style="1" customWidth="1"/>
    <col min="4128" max="4128" width="8.609375" style="1" customWidth="1"/>
    <col min="4129" max="4132" width="5.6484375" style="1" customWidth="1"/>
    <col min="4133" max="4137" width="4.70703125" style="1"/>
    <col min="4138" max="4145" width="4.70703125" style="1" customWidth="1"/>
    <col min="4146" max="4352" width="4.70703125" style="1"/>
    <col min="4353" max="4353" width="4.16796875" style="1" customWidth="1"/>
    <col min="4354" max="4354" width="28.65234375" style="1" customWidth="1"/>
    <col min="4355" max="4367" width="3.359375" style="1" customWidth="1"/>
    <col min="4368" max="4368" width="4.70703125" style="1" customWidth="1"/>
    <col min="4369" max="4370" width="5.6484375" style="1" customWidth="1"/>
    <col min="4371" max="4380" width="3.359375" style="1" customWidth="1"/>
    <col min="4381" max="4381" width="4.16796875" style="1" customWidth="1"/>
    <col min="4382" max="4383" width="5.6484375" style="1" customWidth="1"/>
    <col min="4384" max="4384" width="8.609375" style="1" customWidth="1"/>
    <col min="4385" max="4388" width="5.6484375" style="1" customWidth="1"/>
    <col min="4389" max="4393" width="4.70703125" style="1"/>
    <col min="4394" max="4401" width="4.70703125" style="1" customWidth="1"/>
    <col min="4402" max="4608" width="4.70703125" style="1"/>
    <col min="4609" max="4609" width="4.16796875" style="1" customWidth="1"/>
    <col min="4610" max="4610" width="28.65234375" style="1" customWidth="1"/>
    <col min="4611" max="4623" width="3.359375" style="1" customWidth="1"/>
    <col min="4624" max="4624" width="4.70703125" style="1" customWidth="1"/>
    <col min="4625" max="4626" width="5.6484375" style="1" customWidth="1"/>
    <col min="4627" max="4636" width="3.359375" style="1" customWidth="1"/>
    <col min="4637" max="4637" width="4.16796875" style="1" customWidth="1"/>
    <col min="4638" max="4639" width="5.6484375" style="1" customWidth="1"/>
    <col min="4640" max="4640" width="8.609375" style="1" customWidth="1"/>
    <col min="4641" max="4644" width="5.6484375" style="1" customWidth="1"/>
    <col min="4645" max="4649" width="4.70703125" style="1"/>
    <col min="4650" max="4657" width="4.70703125" style="1" customWidth="1"/>
    <col min="4658" max="4864" width="4.70703125" style="1"/>
    <col min="4865" max="4865" width="4.16796875" style="1" customWidth="1"/>
    <col min="4866" max="4866" width="28.65234375" style="1" customWidth="1"/>
    <col min="4867" max="4879" width="3.359375" style="1" customWidth="1"/>
    <col min="4880" max="4880" width="4.70703125" style="1" customWidth="1"/>
    <col min="4881" max="4882" width="5.6484375" style="1" customWidth="1"/>
    <col min="4883" max="4892" width="3.359375" style="1" customWidth="1"/>
    <col min="4893" max="4893" width="4.16796875" style="1" customWidth="1"/>
    <col min="4894" max="4895" width="5.6484375" style="1" customWidth="1"/>
    <col min="4896" max="4896" width="8.609375" style="1" customWidth="1"/>
    <col min="4897" max="4900" width="5.6484375" style="1" customWidth="1"/>
    <col min="4901" max="4905" width="4.70703125" style="1"/>
    <col min="4906" max="4913" width="4.70703125" style="1" customWidth="1"/>
    <col min="4914" max="5120" width="4.70703125" style="1"/>
    <col min="5121" max="5121" width="4.16796875" style="1" customWidth="1"/>
    <col min="5122" max="5122" width="28.65234375" style="1" customWidth="1"/>
    <col min="5123" max="5135" width="3.359375" style="1" customWidth="1"/>
    <col min="5136" max="5136" width="4.70703125" style="1" customWidth="1"/>
    <col min="5137" max="5138" width="5.6484375" style="1" customWidth="1"/>
    <col min="5139" max="5148" width="3.359375" style="1" customWidth="1"/>
    <col min="5149" max="5149" width="4.16796875" style="1" customWidth="1"/>
    <col min="5150" max="5151" width="5.6484375" style="1" customWidth="1"/>
    <col min="5152" max="5152" width="8.609375" style="1" customWidth="1"/>
    <col min="5153" max="5156" width="5.6484375" style="1" customWidth="1"/>
    <col min="5157" max="5161" width="4.70703125" style="1"/>
    <col min="5162" max="5169" width="4.70703125" style="1" customWidth="1"/>
    <col min="5170" max="5376" width="4.70703125" style="1"/>
    <col min="5377" max="5377" width="4.16796875" style="1" customWidth="1"/>
    <col min="5378" max="5378" width="28.65234375" style="1" customWidth="1"/>
    <col min="5379" max="5391" width="3.359375" style="1" customWidth="1"/>
    <col min="5392" max="5392" width="4.70703125" style="1" customWidth="1"/>
    <col min="5393" max="5394" width="5.6484375" style="1" customWidth="1"/>
    <col min="5395" max="5404" width="3.359375" style="1" customWidth="1"/>
    <col min="5405" max="5405" width="4.16796875" style="1" customWidth="1"/>
    <col min="5406" max="5407" width="5.6484375" style="1" customWidth="1"/>
    <col min="5408" max="5408" width="8.609375" style="1" customWidth="1"/>
    <col min="5409" max="5412" width="5.6484375" style="1" customWidth="1"/>
    <col min="5413" max="5417" width="4.70703125" style="1"/>
    <col min="5418" max="5425" width="4.70703125" style="1" customWidth="1"/>
    <col min="5426" max="5632" width="4.70703125" style="1"/>
    <col min="5633" max="5633" width="4.16796875" style="1" customWidth="1"/>
    <col min="5634" max="5634" width="28.65234375" style="1" customWidth="1"/>
    <col min="5635" max="5647" width="3.359375" style="1" customWidth="1"/>
    <col min="5648" max="5648" width="4.70703125" style="1" customWidth="1"/>
    <col min="5649" max="5650" width="5.6484375" style="1" customWidth="1"/>
    <col min="5651" max="5660" width="3.359375" style="1" customWidth="1"/>
    <col min="5661" max="5661" width="4.16796875" style="1" customWidth="1"/>
    <col min="5662" max="5663" width="5.6484375" style="1" customWidth="1"/>
    <col min="5664" max="5664" width="8.609375" style="1" customWidth="1"/>
    <col min="5665" max="5668" width="5.6484375" style="1" customWidth="1"/>
    <col min="5669" max="5673" width="4.70703125" style="1"/>
    <col min="5674" max="5681" width="4.70703125" style="1" customWidth="1"/>
    <col min="5682" max="5888" width="4.70703125" style="1"/>
    <col min="5889" max="5889" width="4.16796875" style="1" customWidth="1"/>
    <col min="5890" max="5890" width="28.65234375" style="1" customWidth="1"/>
    <col min="5891" max="5903" width="3.359375" style="1" customWidth="1"/>
    <col min="5904" max="5904" width="4.70703125" style="1" customWidth="1"/>
    <col min="5905" max="5906" width="5.6484375" style="1" customWidth="1"/>
    <col min="5907" max="5916" width="3.359375" style="1" customWidth="1"/>
    <col min="5917" max="5917" width="4.16796875" style="1" customWidth="1"/>
    <col min="5918" max="5919" width="5.6484375" style="1" customWidth="1"/>
    <col min="5920" max="5920" width="8.609375" style="1" customWidth="1"/>
    <col min="5921" max="5924" width="5.6484375" style="1" customWidth="1"/>
    <col min="5925" max="5929" width="4.70703125" style="1"/>
    <col min="5930" max="5937" width="4.70703125" style="1" customWidth="1"/>
    <col min="5938" max="6144" width="4.70703125" style="1"/>
    <col min="6145" max="6145" width="4.16796875" style="1" customWidth="1"/>
    <col min="6146" max="6146" width="28.65234375" style="1" customWidth="1"/>
    <col min="6147" max="6159" width="3.359375" style="1" customWidth="1"/>
    <col min="6160" max="6160" width="4.70703125" style="1" customWidth="1"/>
    <col min="6161" max="6162" width="5.6484375" style="1" customWidth="1"/>
    <col min="6163" max="6172" width="3.359375" style="1" customWidth="1"/>
    <col min="6173" max="6173" width="4.16796875" style="1" customWidth="1"/>
    <col min="6174" max="6175" width="5.6484375" style="1" customWidth="1"/>
    <col min="6176" max="6176" width="8.609375" style="1" customWidth="1"/>
    <col min="6177" max="6180" width="5.6484375" style="1" customWidth="1"/>
    <col min="6181" max="6185" width="4.70703125" style="1"/>
    <col min="6186" max="6193" width="4.70703125" style="1" customWidth="1"/>
    <col min="6194" max="6400" width="4.70703125" style="1"/>
    <col min="6401" max="6401" width="4.16796875" style="1" customWidth="1"/>
    <col min="6402" max="6402" width="28.65234375" style="1" customWidth="1"/>
    <col min="6403" max="6415" width="3.359375" style="1" customWidth="1"/>
    <col min="6416" max="6416" width="4.70703125" style="1" customWidth="1"/>
    <col min="6417" max="6418" width="5.6484375" style="1" customWidth="1"/>
    <col min="6419" max="6428" width="3.359375" style="1" customWidth="1"/>
    <col min="6429" max="6429" width="4.16796875" style="1" customWidth="1"/>
    <col min="6430" max="6431" width="5.6484375" style="1" customWidth="1"/>
    <col min="6432" max="6432" width="8.609375" style="1" customWidth="1"/>
    <col min="6433" max="6436" width="5.6484375" style="1" customWidth="1"/>
    <col min="6437" max="6441" width="4.70703125" style="1"/>
    <col min="6442" max="6449" width="4.70703125" style="1" customWidth="1"/>
    <col min="6450" max="6656" width="4.70703125" style="1"/>
    <col min="6657" max="6657" width="4.16796875" style="1" customWidth="1"/>
    <col min="6658" max="6658" width="28.65234375" style="1" customWidth="1"/>
    <col min="6659" max="6671" width="3.359375" style="1" customWidth="1"/>
    <col min="6672" max="6672" width="4.70703125" style="1" customWidth="1"/>
    <col min="6673" max="6674" width="5.6484375" style="1" customWidth="1"/>
    <col min="6675" max="6684" width="3.359375" style="1" customWidth="1"/>
    <col min="6685" max="6685" width="4.16796875" style="1" customWidth="1"/>
    <col min="6686" max="6687" width="5.6484375" style="1" customWidth="1"/>
    <col min="6688" max="6688" width="8.609375" style="1" customWidth="1"/>
    <col min="6689" max="6692" width="5.6484375" style="1" customWidth="1"/>
    <col min="6693" max="6697" width="4.70703125" style="1"/>
    <col min="6698" max="6705" width="4.70703125" style="1" customWidth="1"/>
    <col min="6706" max="6912" width="4.70703125" style="1"/>
    <col min="6913" max="6913" width="4.16796875" style="1" customWidth="1"/>
    <col min="6914" max="6914" width="28.65234375" style="1" customWidth="1"/>
    <col min="6915" max="6927" width="3.359375" style="1" customWidth="1"/>
    <col min="6928" max="6928" width="4.70703125" style="1" customWidth="1"/>
    <col min="6929" max="6930" width="5.6484375" style="1" customWidth="1"/>
    <col min="6931" max="6940" width="3.359375" style="1" customWidth="1"/>
    <col min="6941" max="6941" width="4.16796875" style="1" customWidth="1"/>
    <col min="6942" max="6943" width="5.6484375" style="1" customWidth="1"/>
    <col min="6944" max="6944" width="8.609375" style="1" customWidth="1"/>
    <col min="6945" max="6948" width="5.6484375" style="1" customWidth="1"/>
    <col min="6949" max="6953" width="4.70703125" style="1"/>
    <col min="6954" max="6961" width="4.70703125" style="1" customWidth="1"/>
    <col min="6962" max="7168" width="4.70703125" style="1"/>
    <col min="7169" max="7169" width="4.16796875" style="1" customWidth="1"/>
    <col min="7170" max="7170" width="28.65234375" style="1" customWidth="1"/>
    <col min="7171" max="7183" width="3.359375" style="1" customWidth="1"/>
    <col min="7184" max="7184" width="4.70703125" style="1" customWidth="1"/>
    <col min="7185" max="7186" width="5.6484375" style="1" customWidth="1"/>
    <col min="7187" max="7196" width="3.359375" style="1" customWidth="1"/>
    <col min="7197" max="7197" width="4.16796875" style="1" customWidth="1"/>
    <col min="7198" max="7199" width="5.6484375" style="1" customWidth="1"/>
    <col min="7200" max="7200" width="8.609375" style="1" customWidth="1"/>
    <col min="7201" max="7204" width="5.6484375" style="1" customWidth="1"/>
    <col min="7205" max="7209" width="4.70703125" style="1"/>
    <col min="7210" max="7217" width="4.70703125" style="1" customWidth="1"/>
    <col min="7218" max="7424" width="4.70703125" style="1"/>
    <col min="7425" max="7425" width="4.16796875" style="1" customWidth="1"/>
    <col min="7426" max="7426" width="28.65234375" style="1" customWidth="1"/>
    <col min="7427" max="7439" width="3.359375" style="1" customWidth="1"/>
    <col min="7440" max="7440" width="4.70703125" style="1" customWidth="1"/>
    <col min="7441" max="7442" width="5.6484375" style="1" customWidth="1"/>
    <col min="7443" max="7452" width="3.359375" style="1" customWidth="1"/>
    <col min="7453" max="7453" width="4.16796875" style="1" customWidth="1"/>
    <col min="7454" max="7455" width="5.6484375" style="1" customWidth="1"/>
    <col min="7456" max="7456" width="8.609375" style="1" customWidth="1"/>
    <col min="7457" max="7460" width="5.6484375" style="1" customWidth="1"/>
    <col min="7461" max="7465" width="4.70703125" style="1"/>
    <col min="7466" max="7473" width="4.70703125" style="1" customWidth="1"/>
    <col min="7474" max="7680" width="4.70703125" style="1"/>
    <col min="7681" max="7681" width="4.16796875" style="1" customWidth="1"/>
    <col min="7682" max="7682" width="28.65234375" style="1" customWidth="1"/>
    <col min="7683" max="7695" width="3.359375" style="1" customWidth="1"/>
    <col min="7696" max="7696" width="4.70703125" style="1" customWidth="1"/>
    <col min="7697" max="7698" width="5.6484375" style="1" customWidth="1"/>
    <col min="7699" max="7708" width="3.359375" style="1" customWidth="1"/>
    <col min="7709" max="7709" width="4.16796875" style="1" customWidth="1"/>
    <col min="7710" max="7711" width="5.6484375" style="1" customWidth="1"/>
    <col min="7712" max="7712" width="8.609375" style="1" customWidth="1"/>
    <col min="7713" max="7716" width="5.6484375" style="1" customWidth="1"/>
    <col min="7717" max="7721" width="4.70703125" style="1"/>
    <col min="7722" max="7729" width="4.70703125" style="1" customWidth="1"/>
    <col min="7730" max="7936" width="4.70703125" style="1"/>
    <col min="7937" max="7937" width="4.16796875" style="1" customWidth="1"/>
    <col min="7938" max="7938" width="28.65234375" style="1" customWidth="1"/>
    <col min="7939" max="7951" width="3.359375" style="1" customWidth="1"/>
    <col min="7952" max="7952" width="4.70703125" style="1" customWidth="1"/>
    <col min="7953" max="7954" width="5.6484375" style="1" customWidth="1"/>
    <col min="7955" max="7964" width="3.359375" style="1" customWidth="1"/>
    <col min="7965" max="7965" width="4.16796875" style="1" customWidth="1"/>
    <col min="7966" max="7967" width="5.6484375" style="1" customWidth="1"/>
    <col min="7968" max="7968" width="8.609375" style="1" customWidth="1"/>
    <col min="7969" max="7972" width="5.6484375" style="1" customWidth="1"/>
    <col min="7973" max="7977" width="4.70703125" style="1"/>
    <col min="7978" max="7985" width="4.70703125" style="1" customWidth="1"/>
    <col min="7986" max="8192" width="4.70703125" style="1"/>
    <col min="8193" max="8193" width="4.16796875" style="1" customWidth="1"/>
    <col min="8194" max="8194" width="28.65234375" style="1" customWidth="1"/>
    <col min="8195" max="8207" width="3.359375" style="1" customWidth="1"/>
    <col min="8208" max="8208" width="4.70703125" style="1" customWidth="1"/>
    <col min="8209" max="8210" width="5.6484375" style="1" customWidth="1"/>
    <col min="8211" max="8220" width="3.359375" style="1" customWidth="1"/>
    <col min="8221" max="8221" width="4.16796875" style="1" customWidth="1"/>
    <col min="8222" max="8223" width="5.6484375" style="1" customWidth="1"/>
    <col min="8224" max="8224" width="8.609375" style="1" customWidth="1"/>
    <col min="8225" max="8228" width="5.6484375" style="1" customWidth="1"/>
    <col min="8229" max="8233" width="4.70703125" style="1"/>
    <col min="8234" max="8241" width="4.70703125" style="1" customWidth="1"/>
    <col min="8242" max="8448" width="4.70703125" style="1"/>
    <col min="8449" max="8449" width="4.16796875" style="1" customWidth="1"/>
    <col min="8450" max="8450" width="28.65234375" style="1" customWidth="1"/>
    <col min="8451" max="8463" width="3.359375" style="1" customWidth="1"/>
    <col min="8464" max="8464" width="4.70703125" style="1" customWidth="1"/>
    <col min="8465" max="8466" width="5.6484375" style="1" customWidth="1"/>
    <col min="8467" max="8476" width="3.359375" style="1" customWidth="1"/>
    <col min="8477" max="8477" width="4.16796875" style="1" customWidth="1"/>
    <col min="8478" max="8479" width="5.6484375" style="1" customWidth="1"/>
    <col min="8480" max="8480" width="8.609375" style="1" customWidth="1"/>
    <col min="8481" max="8484" width="5.6484375" style="1" customWidth="1"/>
    <col min="8485" max="8489" width="4.70703125" style="1"/>
    <col min="8490" max="8497" width="4.70703125" style="1" customWidth="1"/>
    <col min="8498" max="8704" width="4.70703125" style="1"/>
    <col min="8705" max="8705" width="4.16796875" style="1" customWidth="1"/>
    <col min="8706" max="8706" width="28.65234375" style="1" customWidth="1"/>
    <col min="8707" max="8719" width="3.359375" style="1" customWidth="1"/>
    <col min="8720" max="8720" width="4.70703125" style="1" customWidth="1"/>
    <col min="8721" max="8722" width="5.6484375" style="1" customWidth="1"/>
    <col min="8723" max="8732" width="3.359375" style="1" customWidth="1"/>
    <col min="8733" max="8733" width="4.16796875" style="1" customWidth="1"/>
    <col min="8734" max="8735" width="5.6484375" style="1" customWidth="1"/>
    <col min="8736" max="8736" width="8.609375" style="1" customWidth="1"/>
    <col min="8737" max="8740" width="5.6484375" style="1" customWidth="1"/>
    <col min="8741" max="8745" width="4.70703125" style="1"/>
    <col min="8746" max="8753" width="4.70703125" style="1" customWidth="1"/>
    <col min="8754" max="8960" width="4.70703125" style="1"/>
    <col min="8961" max="8961" width="4.16796875" style="1" customWidth="1"/>
    <col min="8962" max="8962" width="28.65234375" style="1" customWidth="1"/>
    <col min="8963" max="8975" width="3.359375" style="1" customWidth="1"/>
    <col min="8976" max="8976" width="4.70703125" style="1" customWidth="1"/>
    <col min="8977" max="8978" width="5.6484375" style="1" customWidth="1"/>
    <col min="8979" max="8988" width="3.359375" style="1" customWidth="1"/>
    <col min="8989" max="8989" width="4.16796875" style="1" customWidth="1"/>
    <col min="8990" max="8991" width="5.6484375" style="1" customWidth="1"/>
    <col min="8992" max="8992" width="8.609375" style="1" customWidth="1"/>
    <col min="8993" max="8996" width="5.6484375" style="1" customWidth="1"/>
    <col min="8997" max="9001" width="4.70703125" style="1"/>
    <col min="9002" max="9009" width="4.70703125" style="1" customWidth="1"/>
    <col min="9010" max="9216" width="4.70703125" style="1"/>
    <col min="9217" max="9217" width="4.16796875" style="1" customWidth="1"/>
    <col min="9218" max="9218" width="28.65234375" style="1" customWidth="1"/>
    <col min="9219" max="9231" width="3.359375" style="1" customWidth="1"/>
    <col min="9232" max="9232" width="4.70703125" style="1" customWidth="1"/>
    <col min="9233" max="9234" width="5.6484375" style="1" customWidth="1"/>
    <col min="9235" max="9244" width="3.359375" style="1" customWidth="1"/>
    <col min="9245" max="9245" width="4.16796875" style="1" customWidth="1"/>
    <col min="9246" max="9247" width="5.6484375" style="1" customWidth="1"/>
    <col min="9248" max="9248" width="8.609375" style="1" customWidth="1"/>
    <col min="9249" max="9252" width="5.6484375" style="1" customWidth="1"/>
    <col min="9253" max="9257" width="4.70703125" style="1"/>
    <col min="9258" max="9265" width="4.70703125" style="1" customWidth="1"/>
    <col min="9266" max="9472" width="4.70703125" style="1"/>
    <col min="9473" max="9473" width="4.16796875" style="1" customWidth="1"/>
    <col min="9474" max="9474" width="28.65234375" style="1" customWidth="1"/>
    <col min="9475" max="9487" width="3.359375" style="1" customWidth="1"/>
    <col min="9488" max="9488" width="4.70703125" style="1" customWidth="1"/>
    <col min="9489" max="9490" width="5.6484375" style="1" customWidth="1"/>
    <col min="9491" max="9500" width="3.359375" style="1" customWidth="1"/>
    <col min="9501" max="9501" width="4.16796875" style="1" customWidth="1"/>
    <col min="9502" max="9503" width="5.6484375" style="1" customWidth="1"/>
    <col min="9504" max="9504" width="8.609375" style="1" customWidth="1"/>
    <col min="9505" max="9508" width="5.6484375" style="1" customWidth="1"/>
    <col min="9509" max="9513" width="4.70703125" style="1"/>
    <col min="9514" max="9521" width="4.70703125" style="1" customWidth="1"/>
    <col min="9522" max="9728" width="4.70703125" style="1"/>
    <col min="9729" max="9729" width="4.16796875" style="1" customWidth="1"/>
    <col min="9730" max="9730" width="28.65234375" style="1" customWidth="1"/>
    <col min="9731" max="9743" width="3.359375" style="1" customWidth="1"/>
    <col min="9744" max="9744" width="4.70703125" style="1" customWidth="1"/>
    <col min="9745" max="9746" width="5.6484375" style="1" customWidth="1"/>
    <col min="9747" max="9756" width="3.359375" style="1" customWidth="1"/>
    <col min="9757" max="9757" width="4.16796875" style="1" customWidth="1"/>
    <col min="9758" max="9759" width="5.6484375" style="1" customWidth="1"/>
    <col min="9760" max="9760" width="8.609375" style="1" customWidth="1"/>
    <col min="9761" max="9764" width="5.6484375" style="1" customWidth="1"/>
    <col min="9765" max="9769" width="4.70703125" style="1"/>
    <col min="9770" max="9777" width="4.70703125" style="1" customWidth="1"/>
    <col min="9778" max="9984" width="4.70703125" style="1"/>
    <col min="9985" max="9985" width="4.16796875" style="1" customWidth="1"/>
    <col min="9986" max="9986" width="28.65234375" style="1" customWidth="1"/>
    <col min="9987" max="9999" width="3.359375" style="1" customWidth="1"/>
    <col min="10000" max="10000" width="4.70703125" style="1" customWidth="1"/>
    <col min="10001" max="10002" width="5.6484375" style="1" customWidth="1"/>
    <col min="10003" max="10012" width="3.359375" style="1" customWidth="1"/>
    <col min="10013" max="10013" width="4.16796875" style="1" customWidth="1"/>
    <col min="10014" max="10015" width="5.6484375" style="1" customWidth="1"/>
    <col min="10016" max="10016" width="8.609375" style="1" customWidth="1"/>
    <col min="10017" max="10020" width="5.6484375" style="1" customWidth="1"/>
    <col min="10021" max="10025" width="4.70703125" style="1"/>
    <col min="10026" max="10033" width="4.70703125" style="1" customWidth="1"/>
    <col min="10034" max="10240" width="4.70703125" style="1"/>
    <col min="10241" max="10241" width="4.16796875" style="1" customWidth="1"/>
    <col min="10242" max="10242" width="28.65234375" style="1" customWidth="1"/>
    <col min="10243" max="10255" width="3.359375" style="1" customWidth="1"/>
    <col min="10256" max="10256" width="4.70703125" style="1" customWidth="1"/>
    <col min="10257" max="10258" width="5.6484375" style="1" customWidth="1"/>
    <col min="10259" max="10268" width="3.359375" style="1" customWidth="1"/>
    <col min="10269" max="10269" width="4.16796875" style="1" customWidth="1"/>
    <col min="10270" max="10271" width="5.6484375" style="1" customWidth="1"/>
    <col min="10272" max="10272" width="8.609375" style="1" customWidth="1"/>
    <col min="10273" max="10276" width="5.6484375" style="1" customWidth="1"/>
    <col min="10277" max="10281" width="4.70703125" style="1"/>
    <col min="10282" max="10289" width="4.70703125" style="1" customWidth="1"/>
    <col min="10290" max="10496" width="4.70703125" style="1"/>
    <col min="10497" max="10497" width="4.16796875" style="1" customWidth="1"/>
    <col min="10498" max="10498" width="28.65234375" style="1" customWidth="1"/>
    <col min="10499" max="10511" width="3.359375" style="1" customWidth="1"/>
    <col min="10512" max="10512" width="4.70703125" style="1" customWidth="1"/>
    <col min="10513" max="10514" width="5.6484375" style="1" customWidth="1"/>
    <col min="10515" max="10524" width="3.359375" style="1" customWidth="1"/>
    <col min="10525" max="10525" width="4.16796875" style="1" customWidth="1"/>
    <col min="10526" max="10527" width="5.6484375" style="1" customWidth="1"/>
    <col min="10528" max="10528" width="8.609375" style="1" customWidth="1"/>
    <col min="10529" max="10532" width="5.6484375" style="1" customWidth="1"/>
    <col min="10533" max="10537" width="4.70703125" style="1"/>
    <col min="10538" max="10545" width="4.70703125" style="1" customWidth="1"/>
    <col min="10546" max="10752" width="4.70703125" style="1"/>
    <col min="10753" max="10753" width="4.16796875" style="1" customWidth="1"/>
    <col min="10754" max="10754" width="28.65234375" style="1" customWidth="1"/>
    <col min="10755" max="10767" width="3.359375" style="1" customWidth="1"/>
    <col min="10768" max="10768" width="4.70703125" style="1" customWidth="1"/>
    <col min="10769" max="10770" width="5.6484375" style="1" customWidth="1"/>
    <col min="10771" max="10780" width="3.359375" style="1" customWidth="1"/>
    <col min="10781" max="10781" width="4.16796875" style="1" customWidth="1"/>
    <col min="10782" max="10783" width="5.6484375" style="1" customWidth="1"/>
    <col min="10784" max="10784" width="8.609375" style="1" customWidth="1"/>
    <col min="10785" max="10788" width="5.6484375" style="1" customWidth="1"/>
    <col min="10789" max="10793" width="4.70703125" style="1"/>
    <col min="10794" max="10801" width="4.70703125" style="1" customWidth="1"/>
    <col min="10802" max="11008" width="4.70703125" style="1"/>
    <col min="11009" max="11009" width="4.16796875" style="1" customWidth="1"/>
    <col min="11010" max="11010" width="28.65234375" style="1" customWidth="1"/>
    <col min="11011" max="11023" width="3.359375" style="1" customWidth="1"/>
    <col min="11024" max="11024" width="4.70703125" style="1" customWidth="1"/>
    <col min="11025" max="11026" width="5.6484375" style="1" customWidth="1"/>
    <col min="11027" max="11036" width="3.359375" style="1" customWidth="1"/>
    <col min="11037" max="11037" width="4.16796875" style="1" customWidth="1"/>
    <col min="11038" max="11039" width="5.6484375" style="1" customWidth="1"/>
    <col min="11040" max="11040" width="8.609375" style="1" customWidth="1"/>
    <col min="11041" max="11044" width="5.6484375" style="1" customWidth="1"/>
    <col min="11045" max="11049" width="4.70703125" style="1"/>
    <col min="11050" max="11057" width="4.70703125" style="1" customWidth="1"/>
    <col min="11058" max="11264" width="4.70703125" style="1"/>
    <col min="11265" max="11265" width="4.16796875" style="1" customWidth="1"/>
    <col min="11266" max="11266" width="28.65234375" style="1" customWidth="1"/>
    <col min="11267" max="11279" width="3.359375" style="1" customWidth="1"/>
    <col min="11280" max="11280" width="4.70703125" style="1" customWidth="1"/>
    <col min="11281" max="11282" width="5.6484375" style="1" customWidth="1"/>
    <col min="11283" max="11292" width="3.359375" style="1" customWidth="1"/>
    <col min="11293" max="11293" width="4.16796875" style="1" customWidth="1"/>
    <col min="11294" max="11295" width="5.6484375" style="1" customWidth="1"/>
    <col min="11296" max="11296" width="8.609375" style="1" customWidth="1"/>
    <col min="11297" max="11300" width="5.6484375" style="1" customWidth="1"/>
    <col min="11301" max="11305" width="4.70703125" style="1"/>
    <col min="11306" max="11313" width="4.70703125" style="1" customWidth="1"/>
    <col min="11314" max="11520" width="4.70703125" style="1"/>
    <col min="11521" max="11521" width="4.16796875" style="1" customWidth="1"/>
    <col min="11522" max="11522" width="28.65234375" style="1" customWidth="1"/>
    <col min="11523" max="11535" width="3.359375" style="1" customWidth="1"/>
    <col min="11536" max="11536" width="4.70703125" style="1" customWidth="1"/>
    <col min="11537" max="11538" width="5.6484375" style="1" customWidth="1"/>
    <col min="11539" max="11548" width="3.359375" style="1" customWidth="1"/>
    <col min="11549" max="11549" width="4.16796875" style="1" customWidth="1"/>
    <col min="11550" max="11551" width="5.6484375" style="1" customWidth="1"/>
    <col min="11552" max="11552" width="8.609375" style="1" customWidth="1"/>
    <col min="11553" max="11556" width="5.6484375" style="1" customWidth="1"/>
    <col min="11557" max="11561" width="4.70703125" style="1"/>
    <col min="11562" max="11569" width="4.70703125" style="1" customWidth="1"/>
    <col min="11570" max="11776" width="4.70703125" style="1"/>
    <col min="11777" max="11777" width="4.16796875" style="1" customWidth="1"/>
    <col min="11778" max="11778" width="28.65234375" style="1" customWidth="1"/>
    <col min="11779" max="11791" width="3.359375" style="1" customWidth="1"/>
    <col min="11792" max="11792" width="4.70703125" style="1" customWidth="1"/>
    <col min="11793" max="11794" width="5.6484375" style="1" customWidth="1"/>
    <col min="11795" max="11804" width="3.359375" style="1" customWidth="1"/>
    <col min="11805" max="11805" width="4.16796875" style="1" customWidth="1"/>
    <col min="11806" max="11807" width="5.6484375" style="1" customWidth="1"/>
    <col min="11808" max="11808" width="8.609375" style="1" customWidth="1"/>
    <col min="11809" max="11812" width="5.6484375" style="1" customWidth="1"/>
    <col min="11813" max="11817" width="4.70703125" style="1"/>
    <col min="11818" max="11825" width="4.70703125" style="1" customWidth="1"/>
    <col min="11826" max="12032" width="4.70703125" style="1"/>
    <col min="12033" max="12033" width="4.16796875" style="1" customWidth="1"/>
    <col min="12034" max="12034" width="28.65234375" style="1" customWidth="1"/>
    <col min="12035" max="12047" width="3.359375" style="1" customWidth="1"/>
    <col min="12048" max="12048" width="4.70703125" style="1" customWidth="1"/>
    <col min="12049" max="12050" width="5.6484375" style="1" customWidth="1"/>
    <col min="12051" max="12060" width="3.359375" style="1" customWidth="1"/>
    <col min="12061" max="12061" width="4.16796875" style="1" customWidth="1"/>
    <col min="12062" max="12063" width="5.6484375" style="1" customWidth="1"/>
    <col min="12064" max="12064" width="8.609375" style="1" customWidth="1"/>
    <col min="12065" max="12068" width="5.6484375" style="1" customWidth="1"/>
    <col min="12069" max="12073" width="4.70703125" style="1"/>
    <col min="12074" max="12081" width="4.70703125" style="1" customWidth="1"/>
    <col min="12082" max="12288" width="4.70703125" style="1"/>
    <col min="12289" max="12289" width="4.16796875" style="1" customWidth="1"/>
    <col min="12290" max="12290" width="28.65234375" style="1" customWidth="1"/>
    <col min="12291" max="12303" width="3.359375" style="1" customWidth="1"/>
    <col min="12304" max="12304" width="4.70703125" style="1" customWidth="1"/>
    <col min="12305" max="12306" width="5.6484375" style="1" customWidth="1"/>
    <col min="12307" max="12316" width="3.359375" style="1" customWidth="1"/>
    <col min="12317" max="12317" width="4.16796875" style="1" customWidth="1"/>
    <col min="12318" max="12319" width="5.6484375" style="1" customWidth="1"/>
    <col min="12320" max="12320" width="8.609375" style="1" customWidth="1"/>
    <col min="12321" max="12324" width="5.6484375" style="1" customWidth="1"/>
    <col min="12325" max="12329" width="4.70703125" style="1"/>
    <col min="12330" max="12337" width="4.70703125" style="1" customWidth="1"/>
    <col min="12338" max="12544" width="4.70703125" style="1"/>
    <col min="12545" max="12545" width="4.16796875" style="1" customWidth="1"/>
    <col min="12546" max="12546" width="28.65234375" style="1" customWidth="1"/>
    <col min="12547" max="12559" width="3.359375" style="1" customWidth="1"/>
    <col min="12560" max="12560" width="4.70703125" style="1" customWidth="1"/>
    <col min="12561" max="12562" width="5.6484375" style="1" customWidth="1"/>
    <col min="12563" max="12572" width="3.359375" style="1" customWidth="1"/>
    <col min="12573" max="12573" width="4.16796875" style="1" customWidth="1"/>
    <col min="12574" max="12575" width="5.6484375" style="1" customWidth="1"/>
    <col min="12576" max="12576" width="8.609375" style="1" customWidth="1"/>
    <col min="12577" max="12580" width="5.6484375" style="1" customWidth="1"/>
    <col min="12581" max="12585" width="4.70703125" style="1"/>
    <col min="12586" max="12593" width="4.70703125" style="1" customWidth="1"/>
    <col min="12594" max="12800" width="4.70703125" style="1"/>
    <col min="12801" max="12801" width="4.16796875" style="1" customWidth="1"/>
    <col min="12802" max="12802" width="28.65234375" style="1" customWidth="1"/>
    <col min="12803" max="12815" width="3.359375" style="1" customWidth="1"/>
    <col min="12816" max="12816" width="4.70703125" style="1" customWidth="1"/>
    <col min="12817" max="12818" width="5.6484375" style="1" customWidth="1"/>
    <col min="12819" max="12828" width="3.359375" style="1" customWidth="1"/>
    <col min="12829" max="12829" width="4.16796875" style="1" customWidth="1"/>
    <col min="12830" max="12831" width="5.6484375" style="1" customWidth="1"/>
    <col min="12832" max="12832" width="8.609375" style="1" customWidth="1"/>
    <col min="12833" max="12836" width="5.6484375" style="1" customWidth="1"/>
    <col min="12837" max="12841" width="4.70703125" style="1"/>
    <col min="12842" max="12849" width="4.70703125" style="1" customWidth="1"/>
    <col min="12850" max="13056" width="4.70703125" style="1"/>
    <col min="13057" max="13057" width="4.16796875" style="1" customWidth="1"/>
    <col min="13058" max="13058" width="28.65234375" style="1" customWidth="1"/>
    <col min="13059" max="13071" width="3.359375" style="1" customWidth="1"/>
    <col min="13072" max="13072" width="4.70703125" style="1" customWidth="1"/>
    <col min="13073" max="13074" width="5.6484375" style="1" customWidth="1"/>
    <col min="13075" max="13084" width="3.359375" style="1" customWidth="1"/>
    <col min="13085" max="13085" width="4.16796875" style="1" customWidth="1"/>
    <col min="13086" max="13087" width="5.6484375" style="1" customWidth="1"/>
    <col min="13088" max="13088" width="8.609375" style="1" customWidth="1"/>
    <col min="13089" max="13092" width="5.6484375" style="1" customWidth="1"/>
    <col min="13093" max="13097" width="4.70703125" style="1"/>
    <col min="13098" max="13105" width="4.70703125" style="1" customWidth="1"/>
    <col min="13106" max="13312" width="4.70703125" style="1"/>
    <col min="13313" max="13313" width="4.16796875" style="1" customWidth="1"/>
    <col min="13314" max="13314" width="28.65234375" style="1" customWidth="1"/>
    <col min="13315" max="13327" width="3.359375" style="1" customWidth="1"/>
    <col min="13328" max="13328" width="4.70703125" style="1" customWidth="1"/>
    <col min="13329" max="13330" width="5.6484375" style="1" customWidth="1"/>
    <col min="13331" max="13340" width="3.359375" style="1" customWidth="1"/>
    <col min="13341" max="13341" width="4.16796875" style="1" customWidth="1"/>
    <col min="13342" max="13343" width="5.6484375" style="1" customWidth="1"/>
    <col min="13344" max="13344" width="8.609375" style="1" customWidth="1"/>
    <col min="13345" max="13348" width="5.6484375" style="1" customWidth="1"/>
    <col min="13349" max="13353" width="4.70703125" style="1"/>
    <col min="13354" max="13361" width="4.70703125" style="1" customWidth="1"/>
    <col min="13362" max="13568" width="4.70703125" style="1"/>
    <col min="13569" max="13569" width="4.16796875" style="1" customWidth="1"/>
    <col min="13570" max="13570" width="28.65234375" style="1" customWidth="1"/>
    <col min="13571" max="13583" width="3.359375" style="1" customWidth="1"/>
    <col min="13584" max="13584" width="4.70703125" style="1" customWidth="1"/>
    <col min="13585" max="13586" width="5.6484375" style="1" customWidth="1"/>
    <col min="13587" max="13596" width="3.359375" style="1" customWidth="1"/>
    <col min="13597" max="13597" width="4.16796875" style="1" customWidth="1"/>
    <col min="13598" max="13599" width="5.6484375" style="1" customWidth="1"/>
    <col min="13600" max="13600" width="8.609375" style="1" customWidth="1"/>
    <col min="13601" max="13604" width="5.6484375" style="1" customWidth="1"/>
    <col min="13605" max="13609" width="4.70703125" style="1"/>
    <col min="13610" max="13617" width="4.70703125" style="1" customWidth="1"/>
    <col min="13618" max="13824" width="4.70703125" style="1"/>
    <col min="13825" max="13825" width="4.16796875" style="1" customWidth="1"/>
    <col min="13826" max="13826" width="28.65234375" style="1" customWidth="1"/>
    <col min="13827" max="13839" width="3.359375" style="1" customWidth="1"/>
    <col min="13840" max="13840" width="4.70703125" style="1" customWidth="1"/>
    <col min="13841" max="13842" width="5.6484375" style="1" customWidth="1"/>
    <col min="13843" max="13852" width="3.359375" style="1" customWidth="1"/>
    <col min="13853" max="13853" width="4.16796875" style="1" customWidth="1"/>
    <col min="13854" max="13855" width="5.6484375" style="1" customWidth="1"/>
    <col min="13856" max="13856" width="8.609375" style="1" customWidth="1"/>
    <col min="13857" max="13860" width="5.6484375" style="1" customWidth="1"/>
    <col min="13861" max="13865" width="4.70703125" style="1"/>
    <col min="13866" max="13873" width="4.70703125" style="1" customWidth="1"/>
    <col min="13874" max="14080" width="4.70703125" style="1"/>
    <col min="14081" max="14081" width="4.16796875" style="1" customWidth="1"/>
    <col min="14082" max="14082" width="28.65234375" style="1" customWidth="1"/>
    <col min="14083" max="14095" width="3.359375" style="1" customWidth="1"/>
    <col min="14096" max="14096" width="4.70703125" style="1" customWidth="1"/>
    <col min="14097" max="14098" width="5.6484375" style="1" customWidth="1"/>
    <col min="14099" max="14108" width="3.359375" style="1" customWidth="1"/>
    <col min="14109" max="14109" width="4.16796875" style="1" customWidth="1"/>
    <col min="14110" max="14111" width="5.6484375" style="1" customWidth="1"/>
    <col min="14112" max="14112" width="8.609375" style="1" customWidth="1"/>
    <col min="14113" max="14116" width="5.6484375" style="1" customWidth="1"/>
    <col min="14117" max="14121" width="4.70703125" style="1"/>
    <col min="14122" max="14129" width="4.70703125" style="1" customWidth="1"/>
    <col min="14130" max="14336" width="4.70703125" style="1"/>
    <col min="14337" max="14337" width="4.16796875" style="1" customWidth="1"/>
    <col min="14338" max="14338" width="28.65234375" style="1" customWidth="1"/>
    <col min="14339" max="14351" width="3.359375" style="1" customWidth="1"/>
    <col min="14352" max="14352" width="4.70703125" style="1" customWidth="1"/>
    <col min="14353" max="14354" width="5.6484375" style="1" customWidth="1"/>
    <col min="14355" max="14364" width="3.359375" style="1" customWidth="1"/>
    <col min="14365" max="14365" width="4.16796875" style="1" customWidth="1"/>
    <col min="14366" max="14367" width="5.6484375" style="1" customWidth="1"/>
    <col min="14368" max="14368" width="8.609375" style="1" customWidth="1"/>
    <col min="14369" max="14372" width="5.6484375" style="1" customWidth="1"/>
    <col min="14373" max="14377" width="4.70703125" style="1"/>
    <col min="14378" max="14385" width="4.70703125" style="1" customWidth="1"/>
    <col min="14386" max="14592" width="4.70703125" style="1"/>
    <col min="14593" max="14593" width="4.16796875" style="1" customWidth="1"/>
    <col min="14594" max="14594" width="28.65234375" style="1" customWidth="1"/>
    <col min="14595" max="14607" width="3.359375" style="1" customWidth="1"/>
    <col min="14608" max="14608" width="4.70703125" style="1" customWidth="1"/>
    <col min="14609" max="14610" width="5.6484375" style="1" customWidth="1"/>
    <col min="14611" max="14620" width="3.359375" style="1" customWidth="1"/>
    <col min="14621" max="14621" width="4.16796875" style="1" customWidth="1"/>
    <col min="14622" max="14623" width="5.6484375" style="1" customWidth="1"/>
    <col min="14624" max="14624" width="8.609375" style="1" customWidth="1"/>
    <col min="14625" max="14628" width="5.6484375" style="1" customWidth="1"/>
    <col min="14629" max="14633" width="4.70703125" style="1"/>
    <col min="14634" max="14641" width="4.70703125" style="1" customWidth="1"/>
    <col min="14642" max="14848" width="4.70703125" style="1"/>
    <col min="14849" max="14849" width="4.16796875" style="1" customWidth="1"/>
    <col min="14850" max="14850" width="28.65234375" style="1" customWidth="1"/>
    <col min="14851" max="14863" width="3.359375" style="1" customWidth="1"/>
    <col min="14864" max="14864" width="4.70703125" style="1" customWidth="1"/>
    <col min="14865" max="14866" width="5.6484375" style="1" customWidth="1"/>
    <col min="14867" max="14876" width="3.359375" style="1" customWidth="1"/>
    <col min="14877" max="14877" width="4.16796875" style="1" customWidth="1"/>
    <col min="14878" max="14879" width="5.6484375" style="1" customWidth="1"/>
    <col min="14880" max="14880" width="8.609375" style="1" customWidth="1"/>
    <col min="14881" max="14884" width="5.6484375" style="1" customWidth="1"/>
    <col min="14885" max="14889" width="4.70703125" style="1"/>
    <col min="14890" max="14897" width="4.70703125" style="1" customWidth="1"/>
    <col min="14898" max="15104" width="4.70703125" style="1"/>
    <col min="15105" max="15105" width="4.16796875" style="1" customWidth="1"/>
    <col min="15106" max="15106" width="28.65234375" style="1" customWidth="1"/>
    <col min="15107" max="15119" width="3.359375" style="1" customWidth="1"/>
    <col min="15120" max="15120" width="4.70703125" style="1" customWidth="1"/>
    <col min="15121" max="15122" width="5.6484375" style="1" customWidth="1"/>
    <col min="15123" max="15132" width="3.359375" style="1" customWidth="1"/>
    <col min="15133" max="15133" width="4.16796875" style="1" customWidth="1"/>
    <col min="15134" max="15135" width="5.6484375" style="1" customWidth="1"/>
    <col min="15136" max="15136" width="8.609375" style="1" customWidth="1"/>
    <col min="15137" max="15140" width="5.6484375" style="1" customWidth="1"/>
    <col min="15141" max="15145" width="4.70703125" style="1"/>
    <col min="15146" max="15153" width="4.70703125" style="1" customWidth="1"/>
    <col min="15154" max="15360" width="4.70703125" style="1"/>
    <col min="15361" max="15361" width="4.16796875" style="1" customWidth="1"/>
    <col min="15362" max="15362" width="28.65234375" style="1" customWidth="1"/>
    <col min="15363" max="15375" width="3.359375" style="1" customWidth="1"/>
    <col min="15376" max="15376" width="4.70703125" style="1" customWidth="1"/>
    <col min="15377" max="15378" width="5.6484375" style="1" customWidth="1"/>
    <col min="15379" max="15388" width="3.359375" style="1" customWidth="1"/>
    <col min="15389" max="15389" width="4.16796875" style="1" customWidth="1"/>
    <col min="15390" max="15391" width="5.6484375" style="1" customWidth="1"/>
    <col min="15392" max="15392" width="8.609375" style="1" customWidth="1"/>
    <col min="15393" max="15396" width="5.6484375" style="1" customWidth="1"/>
    <col min="15397" max="15401" width="4.70703125" style="1"/>
    <col min="15402" max="15409" width="4.70703125" style="1" customWidth="1"/>
    <col min="15410" max="15616" width="4.70703125" style="1"/>
    <col min="15617" max="15617" width="4.16796875" style="1" customWidth="1"/>
    <col min="15618" max="15618" width="28.65234375" style="1" customWidth="1"/>
    <col min="15619" max="15631" width="3.359375" style="1" customWidth="1"/>
    <col min="15632" max="15632" width="4.70703125" style="1" customWidth="1"/>
    <col min="15633" max="15634" width="5.6484375" style="1" customWidth="1"/>
    <col min="15635" max="15644" width="3.359375" style="1" customWidth="1"/>
    <col min="15645" max="15645" width="4.16796875" style="1" customWidth="1"/>
    <col min="15646" max="15647" width="5.6484375" style="1" customWidth="1"/>
    <col min="15648" max="15648" width="8.609375" style="1" customWidth="1"/>
    <col min="15649" max="15652" width="5.6484375" style="1" customWidth="1"/>
    <col min="15653" max="15657" width="4.70703125" style="1"/>
    <col min="15658" max="15665" width="4.70703125" style="1" customWidth="1"/>
    <col min="15666" max="15872" width="4.70703125" style="1"/>
    <col min="15873" max="15873" width="4.16796875" style="1" customWidth="1"/>
    <col min="15874" max="15874" width="28.65234375" style="1" customWidth="1"/>
    <col min="15875" max="15887" width="3.359375" style="1" customWidth="1"/>
    <col min="15888" max="15888" width="4.70703125" style="1" customWidth="1"/>
    <col min="15889" max="15890" width="5.6484375" style="1" customWidth="1"/>
    <col min="15891" max="15900" width="3.359375" style="1" customWidth="1"/>
    <col min="15901" max="15901" width="4.16796875" style="1" customWidth="1"/>
    <col min="15902" max="15903" width="5.6484375" style="1" customWidth="1"/>
    <col min="15904" max="15904" width="8.609375" style="1" customWidth="1"/>
    <col min="15905" max="15908" width="5.6484375" style="1" customWidth="1"/>
    <col min="15909" max="15913" width="4.70703125" style="1"/>
    <col min="15914" max="15921" width="4.70703125" style="1" customWidth="1"/>
    <col min="15922" max="16128" width="4.70703125" style="1"/>
    <col min="16129" max="16129" width="4.16796875" style="1" customWidth="1"/>
    <col min="16130" max="16130" width="28.65234375" style="1" customWidth="1"/>
    <col min="16131" max="16143" width="3.359375" style="1" customWidth="1"/>
    <col min="16144" max="16144" width="4.70703125" style="1" customWidth="1"/>
    <col min="16145" max="16146" width="5.6484375" style="1" customWidth="1"/>
    <col min="16147" max="16156" width="3.359375" style="1" customWidth="1"/>
    <col min="16157" max="16157" width="4.16796875" style="1" customWidth="1"/>
    <col min="16158" max="16159" width="5.6484375" style="1" customWidth="1"/>
    <col min="16160" max="16160" width="8.609375" style="1" customWidth="1"/>
    <col min="16161" max="16164" width="5.6484375" style="1" customWidth="1"/>
    <col min="16165" max="16169" width="4.70703125" style="1"/>
    <col min="16170" max="16177" width="4.70703125" style="1" customWidth="1"/>
    <col min="16178" max="16384" width="4.70703125" style="1"/>
  </cols>
  <sheetData>
    <row r="1" spans="1:58" ht="15.95" customHeight="1" x14ac:dyDescent="0.15">
      <c r="A1" s="322" t="s">
        <v>46</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row>
    <row r="2" spans="1:58" ht="15.95" customHeight="1" x14ac:dyDescent="0.15">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row>
    <row r="3" spans="1:58" ht="15.95" customHeight="1" x14ac:dyDescent="0.15">
      <c r="A3" s="323" t="s">
        <v>47</v>
      </c>
      <c r="B3" s="323"/>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row>
    <row r="4" spans="1:58" ht="15.95" customHeight="1" x14ac:dyDescent="0.2">
      <c r="B4" s="15"/>
      <c r="C4" s="324" t="s">
        <v>0</v>
      </c>
      <c r="D4" s="324"/>
      <c r="E4" s="324"/>
      <c r="F4" s="324"/>
      <c r="G4" s="325" t="s">
        <v>49</v>
      </c>
      <c r="H4" s="326"/>
      <c r="I4" s="326"/>
      <c r="J4" s="327"/>
      <c r="K4" s="48"/>
      <c r="L4" s="48"/>
      <c r="M4" s="48"/>
      <c r="N4" s="48"/>
      <c r="O4" s="48"/>
      <c r="P4" s="48"/>
      <c r="Q4" s="48"/>
      <c r="R4" s="48"/>
      <c r="S4" s="48"/>
      <c r="T4" s="48"/>
      <c r="U4" s="84" t="s">
        <v>1</v>
      </c>
      <c r="V4" s="325" t="s">
        <v>50</v>
      </c>
      <c r="W4" s="326"/>
      <c r="X4" s="327"/>
      <c r="Y4" s="40"/>
      <c r="Z4" s="328" t="s">
        <v>2</v>
      </c>
      <c r="AA4" s="328"/>
      <c r="AB4" s="328"/>
      <c r="AC4" s="328"/>
      <c r="AD4" s="328"/>
      <c r="AE4" s="328"/>
      <c r="AF4" s="328"/>
      <c r="AG4" s="328"/>
      <c r="AH4" s="329" t="s">
        <v>67</v>
      </c>
      <c r="AI4" s="330"/>
      <c r="AJ4" s="331"/>
      <c r="AK4" s="17"/>
      <c r="AL4" s="18"/>
      <c r="AM4" s="40"/>
      <c r="AN4" s="40"/>
      <c r="AO4" s="40"/>
      <c r="AP4" s="40"/>
      <c r="AQ4" s="41"/>
      <c r="AR4" s="41"/>
    </row>
    <row r="5" spans="1:58" ht="8.1" customHeight="1" x14ac:dyDescent="0.2">
      <c r="B5" s="15"/>
      <c r="C5" s="44"/>
      <c r="D5" s="44"/>
      <c r="E5" s="44"/>
      <c r="F5" s="44"/>
      <c r="G5" s="83"/>
      <c r="H5" s="83"/>
      <c r="I5" s="83"/>
      <c r="J5" s="83"/>
      <c r="K5" s="48"/>
      <c r="L5" s="48"/>
      <c r="M5" s="48"/>
      <c r="N5" s="48"/>
      <c r="O5" s="48"/>
      <c r="P5" s="48"/>
      <c r="Q5" s="48"/>
      <c r="R5" s="48"/>
      <c r="S5" s="48"/>
      <c r="T5" s="48"/>
      <c r="U5" s="86"/>
      <c r="V5" s="83"/>
      <c r="W5" s="83"/>
      <c r="X5" s="83"/>
      <c r="Y5" s="40"/>
      <c r="Z5" s="84"/>
      <c r="AA5" s="84"/>
      <c r="AB5" s="84"/>
      <c r="AC5" s="84"/>
      <c r="AD5" s="84"/>
      <c r="AE5" s="84"/>
      <c r="AF5" s="84"/>
      <c r="AG5" s="84"/>
      <c r="AH5" s="85"/>
      <c r="AI5" s="85"/>
      <c r="AJ5" s="85"/>
      <c r="AK5" s="17"/>
      <c r="AL5" s="18"/>
      <c r="AM5" s="40"/>
      <c r="AN5" s="40"/>
      <c r="AO5" s="40"/>
      <c r="AP5" s="40"/>
      <c r="AQ5" s="41"/>
      <c r="AR5" s="41"/>
    </row>
    <row r="6" spans="1:58" ht="15.95" customHeight="1" x14ac:dyDescent="0.15">
      <c r="B6" s="324" t="s">
        <v>3</v>
      </c>
      <c r="C6" s="324"/>
      <c r="D6" s="324"/>
      <c r="E6" s="324"/>
      <c r="F6" s="324"/>
      <c r="G6" s="325" t="s">
        <v>54</v>
      </c>
      <c r="H6" s="326"/>
      <c r="I6" s="326"/>
      <c r="J6" s="326"/>
      <c r="K6" s="326"/>
      <c r="L6" s="326"/>
      <c r="M6" s="326"/>
      <c r="N6" s="326"/>
      <c r="O6" s="326"/>
      <c r="P6" s="326"/>
      <c r="Q6" s="326"/>
      <c r="R6" s="326"/>
      <c r="S6" s="326"/>
      <c r="T6" s="326"/>
      <c r="U6" s="326"/>
      <c r="V6" s="326"/>
      <c r="W6" s="326"/>
      <c r="X6" s="327"/>
      <c r="Y6" s="16"/>
      <c r="Z6" s="328" t="s">
        <v>4</v>
      </c>
      <c r="AA6" s="328"/>
      <c r="AB6" s="328"/>
      <c r="AC6" s="328"/>
      <c r="AD6" s="328"/>
      <c r="AE6" s="328"/>
      <c r="AF6" s="328"/>
      <c r="AG6" s="328"/>
      <c r="AH6" s="329">
        <v>305426</v>
      </c>
      <c r="AI6" s="330"/>
      <c r="AJ6" s="331"/>
      <c r="AK6" s="332" t="s">
        <v>5</v>
      </c>
      <c r="AL6" s="328"/>
      <c r="AM6" s="333"/>
      <c r="AN6" s="329" t="s">
        <v>84</v>
      </c>
      <c r="AO6" s="330"/>
      <c r="AP6" s="331"/>
      <c r="AQ6" s="42"/>
      <c r="AR6" s="41"/>
    </row>
    <row r="7" spans="1:58" ht="15.95" customHeight="1" thickBot="1" x14ac:dyDescent="0.2"/>
    <row r="8" spans="1:58" ht="15.95" customHeight="1" thickBot="1" x14ac:dyDescent="0.2">
      <c r="A8" s="344" t="s">
        <v>74</v>
      </c>
      <c r="B8" s="345"/>
      <c r="C8" s="345"/>
      <c r="D8" s="345"/>
      <c r="E8" s="346"/>
      <c r="F8" s="162" t="s">
        <v>6</v>
      </c>
      <c r="G8" s="163"/>
      <c r="H8" s="163"/>
      <c r="I8" s="163"/>
      <c r="J8" s="163"/>
      <c r="K8" s="103"/>
      <c r="L8" s="103"/>
      <c r="M8" s="103"/>
      <c r="N8" s="103"/>
      <c r="O8" s="342" t="s">
        <v>91</v>
      </c>
      <c r="P8" s="342"/>
      <c r="Q8" s="342"/>
      <c r="R8" s="342"/>
      <c r="S8" s="342"/>
      <c r="T8" s="342"/>
      <c r="U8" s="342"/>
      <c r="V8" s="343"/>
      <c r="W8" s="341" t="s">
        <v>7</v>
      </c>
      <c r="X8" s="341"/>
      <c r="Y8" s="347" t="s">
        <v>85</v>
      </c>
      <c r="Z8" s="347"/>
      <c r="AA8" s="347"/>
      <c r="AB8" s="347"/>
      <c r="AC8" s="347"/>
      <c r="AD8" s="347"/>
      <c r="AE8" s="347"/>
      <c r="AF8" s="347"/>
      <c r="AG8" s="347"/>
      <c r="AH8" s="347"/>
      <c r="AI8" s="347"/>
      <c r="AJ8" s="340" t="s">
        <v>21</v>
      </c>
      <c r="AK8" s="341"/>
      <c r="AL8" s="342" t="s">
        <v>51</v>
      </c>
      <c r="AM8" s="342"/>
      <c r="AN8" s="342"/>
      <c r="AO8" s="342"/>
      <c r="AP8" s="342"/>
      <c r="AQ8" s="343"/>
    </row>
    <row r="9" spans="1:58" ht="18.600000000000001" customHeight="1" thickBot="1" x14ac:dyDescent="0.2">
      <c r="A9" s="387"/>
      <c r="B9" s="350" t="s">
        <v>16</v>
      </c>
      <c r="C9" s="351"/>
      <c r="D9" s="351"/>
      <c r="E9" s="352"/>
      <c r="F9" s="389" t="s">
        <v>44</v>
      </c>
      <c r="G9" s="356"/>
      <c r="H9" s="356"/>
      <c r="I9" s="356"/>
      <c r="J9" s="356"/>
      <c r="K9" s="356"/>
      <c r="L9" s="356"/>
      <c r="M9" s="356"/>
      <c r="N9" s="356"/>
      <c r="O9" s="356"/>
      <c r="P9" s="356"/>
      <c r="Q9" s="356"/>
      <c r="R9" s="356"/>
      <c r="S9" s="356"/>
      <c r="T9" s="356"/>
      <c r="U9" s="356"/>
      <c r="V9" s="356"/>
      <c r="W9" s="356"/>
      <c r="X9" s="356"/>
      <c r="Y9" s="357" t="s">
        <v>45</v>
      </c>
      <c r="Z9" s="358"/>
      <c r="AA9" s="358"/>
      <c r="AB9" s="358"/>
      <c r="AC9" s="358"/>
      <c r="AD9" s="358"/>
      <c r="AE9" s="358"/>
      <c r="AF9" s="358"/>
      <c r="AG9" s="358"/>
      <c r="AH9" s="358"/>
      <c r="AI9" s="358"/>
      <c r="AJ9" s="358"/>
      <c r="AK9" s="358"/>
      <c r="AL9" s="359"/>
      <c r="AM9" s="381" t="s">
        <v>66</v>
      </c>
      <c r="AN9" s="382"/>
      <c r="AO9" s="383"/>
      <c r="AP9" s="366" t="s">
        <v>64</v>
      </c>
      <c r="AQ9" s="366" t="s">
        <v>65</v>
      </c>
    </row>
    <row r="10" spans="1:58" ht="18.600000000000001" customHeight="1" thickBot="1" x14ac:dyDescent="0.2">
      <c r="A10" s="388"/>
      <c r="B10" s="353"/>
      <c r="C10" s="354"/>
      <c r="D10" s="354"/>
      <c r="E10" s="355"/>
      <c r="F10" s="391" t="s">
        <v>78</v>
      </c>
      <c r="G10" s="375"/>
      <c r="H10" s="375"/>
      <c r="I10" s="375"/>
      <c r="J10" s="375"/>
      <c r="K10" s="375"/>
      <c r="L10" s="375"/>
      <c r="M10" s="375"/>
      <c r="N10" s="375"/>
      <c r="O10" s="375"/>
      <c r="P10" s="375"/>
      <c r="Q10" s="375"/>
      <c r="R10" s="375"/>
      <c r="S10" s="375"/>
      <c r="T10" s="375"/>
      <c r="U10" s="377" t="s">
        <v>52</v>
      </c>
      <c r="V10" s="110"/>
      <c r="W10" s="110"/>
      <c r="X10" s="110"/>
      <c r="Y10" s="360" t="s">
        <v>63</v>
      </c>
      <c r="Z10" s="361"/>
      <c r="AA10" s="361"/>
      <c r="AB10" s="361"/>
      <c r="AC10" s="361"/>
      <c r="AD10" s="361"/>
      <c r="AE10" s="361"/>
      <c r="AF10" s="361"/>
      <c r="AG10" s="361"/>
      <c r="AH10" s="362"/>
      <c r="AI10" s="379" t="s">
        <v>53</v>
      </c>
      <c r="AJ10" s="109"/>
      <c r="AK10" s="109"/>
      <c r="AL10" s="109"/>
      <c r="AM10" s="384"/>
      <c r="AN10" s="385"/>
      <c r="AO10" s="386"/>
      <c r="AP10" s="367"/>
      <c r="AQ10" s="367"/>
    </row>
    <row r="11" spans="1:58" ht="18.600000000000001" customHeight="1" thickBot="1" x14ac:dyDescent="0.2">
      <c r="A11" s="106"/>
      <c r="B11" s="107"/>
      <c r="C11" s="107"/>
      <c r="D11" s="107"/>
      <c r="E11" s="108"/>
      <c r="F11" s="392" t="s">
        <v>61</v>
      </c>
      <c r="G11" s="376"/>
      <c r="H11" s="376"/>
      <c r="I11" s="376"/>
      <c r="J11" s="376"/>
      <c r="K11" s="376"/>
      <c r="L11" s="376"/>
      <c r="M11" s="376"/>
      <c r="N11" s="376"/>
      <c r="O11" s="376"/>
      <c r="P11" s="376"/>
      <c r="Q11" s="376"/>
      <c r="R11" s="376"/>
      <c r="S11" s="376"/>
      <c r="T11" s="376"/>
      <c r="U11" s="378"/>
      <c r="V11" s="110"/>
      <c r="W11" s="110"/>
      <c r="X11" s="110"/>
      <c r="Y11" s="372" t="s">
        <v>60</v>
      </c>
      <c r="Z11" s="373"/>
      <c r="AA11" s="373"/>
      <c r="AB11" s="373"/>
      <c r="AC11" s="373"/>
      <c r="AD11" s="373"/>
      <c r="AE11" s="373"/>
      <c r="AF11" s="373"/>
      <c r="AG11" s="373"/>
      <c r="AH11" s="374"/>
      <c r="AI11" s="380"/>
      <c r="AJ11" s="109"/>
      <c r="AK11" s="109"/>
      <c r="AL11" s="109"/>
      <c r="AM11" s="369" t="s">
        <v>48</v>
      </c>
      <c r="AN11" s="370"/>
      <c r="AO11" s="371"/>
      <c r="AP11" s="367"/>
      <c r="AQ11" s="367"/>
    </row>
    <row r="12" spans="1:58" s="25" customFormat="1" ht="15" customHeight="1" thickBot="1" x14ac:dyDescent="0.2">
      <c r="A12" s="45"/>
      <c r="B12" s="46"/>
      <c r="C12" s="46"/>
      <c r="D12" s="46"/>
      <c r="E12" s="47"/>
      <c r="F12" s="24">
        <v>1</v>
      </c>
      <c r="G12" s="22">
        <v>2</v>
      </c>
      <c r="H12" s="22">
        <v>3</v>
      </c>
      <c r="I12" s="22">
        <v>4</v>
      </c>
      <c r="J12" s="22">
        <v>5</v>
      </c>
      <c r="K12" s="22">
        <v>6</v>
      </c>
      <c r="L12" s="22">
        <v>7</v>
      </c>
      <c r="M12" s="23">
        <v>8</v>
      </c>
      <c r="N12" s="95">
        <v>9</v>
      </c>
      <c r="O12" s="95">
        <v>10</v>
      </c>
      <c r="P12" s="95">
        <v>11</v>
      </c>
      <c r="Q12" s="95">
        <v>12</v>
      </c>
      <c r="R12" s="95">
        <v>13</v>
      </c>
      <c r="S12" s="23">
        <v>14</v>
      </c>
      <c r="T12" s="23">
        <v>15</v>
      </c>
      <c r="U12" s="104">
        <v>2</v>
      </c>
      <c r="V12" s="45" t="s">
        <v>15</v>
      </c>
      <c r="W12" s="113" t="s">
        <v>8</v>
      </c>
      <c r="X12" s="227" t="s">
        <v>9</v>
      </c>
      <c r="Y12" s="208">
        <v>1</v>
      </c>
      <c r="Z12" s="22">
        <v>2</v>
      </c>
      <c r="AA12" s="22">
        <v>3</v>
      </c>
      <c r="AB12" s="22">
        <v>4</v>
      </c>
      <c r="AC12" s="22">
        <v>5</v>
      </c>
      <c r="AD12" s="22">
        <v>6</v>
      </c>
      <c r="AE12" s="22">
        <v>7</v>
      </c>
      <c r="AF12" s="22">
        <v>8</v>
      </c>
      <c r="AG12" s="22">
        <v>9</v>
      </c>
      <c r="AH12" s="49">
        <v>10</v>
      </c>
      <c r="AI12" s="105">
        <v>2</v>
      </c>
      <c r="AJ12" s="45" t="s">
        <v>15</v>
      </c>
      <c r="AK12" s="122" t="s">
        <v>8</v>
      </c>
      <c r="AL12" s="263" t="s">
        <v>9</v>
      </c>
      <c r="AM12" s="25">
        <v>2</v>
      </c>
      <c r="AN12" s="131" t="s">
        <v>8</v>
      </c>
      <c r="AO12" s="132" t="s">
        <v>9</v>
      </c>
      <c r="AP12" s="367"/>
      <c r="AQ12" s="367"/>
      <c r="AS12" s="7"/>
      <c r="AT12" s="7"/>
      <c r="AV12" s="7"/>
      <c r="AW12" s="7"/>
      <c r="AX12" s="7"/>
      <c r="AY12" s="7"/>
      <c r="AZ12" s="7"/>
      <c r="BA12" s="7"/>
      <c r="BB12" s="7"/>
      <c r="BC12" s="7"/>
      <c r="BD12" s="7"/>
      <c r="BE12" s="7"/>
      <c r="BF12" s="7"/>
    </row>
    <row r="13" spans="1:58" s="6" customFormat="1" ht="15" customHeight="1" thickBot="1" x14ac:dyDescent="0.2">
      <c r="A13" s="4"/>
      <c r="B13" s="363" t="s">
        <v>11</v>
      </c>
      <c r="C13" s="364"/>
      <c r="D13" s="364"/>
      <c r="E13" s="365"/>
      <c r="F13" s="21"/>
      <c r="G13" s="5"/>
      <c r="H13" s="5"/>
      <c r="I13" s="5"/>
      <c r="J13" s="5"/>
      <c r="K13" s="5"/>
      <c r="L13" s="5"/>
      <c r="M13" s="54"/>
      <c r="N13" s="5"/>
      <c r="O13" s="5"/>
      <c r="P13" s="5"/>
      <c r="Q13" s="5"/>
      <c r="R13" s="5"/>
      <c r="S13" s="54"/>
      <c r="T13" s="54"/>
      <c r="U13" s="4"/>
      <c r="V13" s="19" t="str">
        <f>IF(COUNT($F13:$U13)=0,"",SUM($F13:$U13))</f>
        <v/>
      </c>
      <c r="W13" s="115">
        <v>100</v>
      </c>
      <c r="X13" s="216">
        <v>0.4</v>
      </c>
      <c r="Y13" s="238"/>
      <c r="Z13" s="5"/>
      <c r="AA13" s="5"/>
      <c r="AB13" s="5"/>
      <c r="AC13" s="5"/>
      <c r="AD13" s="5"/>
      <c r="AE13" s="5"/>
      <c r="AF13" s="5"/>
      <c r="AG13" s="5"/>
      <c r="AH13" s="50"/>
      <c r="AI13" s="4"/>
      <c r="AJ13" s="19" t="str">
        <f>IF(COUNT($Y13:$AI13)=0,"",SUM($Y13:$AI13))</f>
        <v/>
      </c>
      <c r="AK13" s="124">
        <v>100</v>
      </c>
      <c r="AL13" s="264">
        <v>0.4</v>
      </c>
      <c r="AM13" s="197">
        <v>40</v>
      </c>
      <c r="AN13" s="133">
        <v>100</v>
      </c>
      <c r="AO13" s="134">
        <v>0.2</v>
      </c>
      <c r="AP13" s="368"/>
      <c r="AQ13" s="368"/>
      <c r="AS13" s="7"/>
      <c r="AT13" s="7"/>
      <c r="AU13" s="25"/>
      <c r="AV13" s="7"/>
      <c r="AW13" s="7"/>
      <c r="AX13" s="7"/>
      <c r="AY13" s="7"/>
      <c r="AZ13" s="7"/>
      <c r="BA13" s="7"/>
      <c r="BB13" s="7"/>
      <c r="BC13" s="7"/>
      <c r="BD13" s="7"/>
      <c r="BE13" s="7"/>
      <c r="BF13" s="7"/>
    </row>
    <row r="14" spans="1:58" s="6" customFormat="1" ht="15" customHeight="1" thickBot="1" x14ac:dyDescent="0.2">
      <c r="A14" s="74"/>
      <c r="B14" s="337" t="s">
        <v>12</v>
      </c>
      <c r="C14" s="338"/>
      <c r="D14" s="338"/>
      <c r="E14" s="339"/>
      <c r="F14" s="75"/>
      <c r="G14" s="76"/>
      <c r="H14" s="76"/>
      <c r="I14" s="76"/>
      <c r="J14" s="76"/>
      <c r="K14" s="77"/>
      <c r="L14" s="77"/>
      <c r="M14" s="77"/>
      <c r="N14" s="76"/>
      <c r="O14" s="76"/>
      <c r="P14" s="76"/>
      <c r="Q14" s="76"/>
      <c r="R14" s="76"/>
      <c r="S14" s="77"/>
      <c r="T14" s="77"/>
      <c r="U14" s="79"/>
      <c r="V14" s="80"/>
      <c r="W14" s="115"/>
      <c r="X14" s="115"/>
      <c r="Y14" s="185"/>
      <c r="Z14" s="76"/>
      <c r="AA14" s="76"/>
      <c r="AB14" s="76"/>
      <c r="AC14" s="76"/>
      <c r="AD14" s="76"/>
      <c r="AE14" s="76"/>
      <c r="AF14" s="76"/>
      <c r="AG14" s="76"/>
      <c r="AH14" s="78"/>
      <c r="AI14" s="79"/>
      <c r="AJ14" s="80"/>
      <c r="AK14" s="124"/>
      <c r="AL14" s="124"/>
      <c r="AM14" s="260"/>
      <c r="AN14" s="133"/>
      <c r="AO14" s="133"/>
      <c r="AP14" s="81"/>
      <c r="AQ14" s="82"/>
      <c r="AS14" s="7"/>
      <c r="AT14" s="7"/>
      <c r="AU14" s="25"/>
      <c r="AV14" s="7"/>
      <c r="AW14" s="7"/>
      <c r="AX14" s="7"/>
      <c r="AY14" s="7"/>
      <c r="AZ14" s="7"/>
      <c r="BA14" s="7"/>
      <c r="BB14" s="7"/>
      <c r="BC14" s="7"/>
      <c r="BD14" s="7"/>
      <c r="BE14" s="7"/>
      <c r="BF14" s="7"/>
    </row>
    <row r="15" spans="1:58" ht="15" customHeight="1" x14ac:dyDescent="0.2">
      <c r="A15" s="99">
        <v>1</v>
      </c>
      <c r="B15" s="393"/>
      <c r="C15" s="394"/>
      <c r="D15" s="394"/>
      <c r="E15" s="395"/>
      <c r="F15" s="204"/>
      <c r="G15" s="205"/>
      <c r="H15" s="205"/>
      <c r="I15" s="205"/>
      <c r="J15" s="205"/>
      <c r="K15" s="205"/>
      <c r="L15" s="205"/>
      <c r="M15" s="199"/>
      <c r="N15" s="178"/>
      <c r="O15" s="178"/>
      <c r="P15" s="178"/>
      <c r="Q15" s="178"/>
      <c r="R15" s="178"/>
      <c r="S15" s="199"/>
      <c r="T15" s="199"/>
      <c r="U15" s="205"/>
      <c r="V15" s="20" t="str">
        <f t="shared" ref="V15:V45" si="0">IF(COUNT($F15:$U15)=0,"",SUM($F15:$U15))</f>
        <v/>
      </c>
      <c r="W15" s="118" t="str">
        <f t="shared" ref="W15:W45" si="1">IF(ISERROR(IF($V15="","",ROUND(($V15/$V$13)*$W$13,2))),"",IF($V15="","",ROUND(($V15/$V$13)*$W$13,2)))</f>
        <v/>
      </c>
      <c r="X15" s="118" t="str">
        <f t="shared" ref="X15:X45" si="2">IF($W15="","",ROUND($W15*$X$13,2))</f>
        <v/>
      </c>
      <c r="Y15" s="204"/>
      <c r="Z15" s="205"/>
      <c r="AA15" s="205"/>
      <c r="AB15" s="205"/>
      <c r="AC15" s="178"/>
      <c r="AD15" s="178"/>
      <c r="AE15" s="178"/>
      <c r="AF15" s="178"/>
      <c r="AG15" s="178"/>
      <c r="AH15" s="225"/>
      <c r="AI15" s="205"/>
      <c r="AJ15" s="20" t="str">
        <f>IF(COUNT($Y15:$AI15)=0,"",SUM($Y15:$AI15))</f>
        <v/>
      </c>
      <c r="AK15" s="127" t="str">
        <f t="shared" ref="AK15:AK45" si="3">IF(ISERROR(IF($AJ15="","",ROUND(($AJ15/$AJ$13)*$AK$13,2))),"",IF($AJ15="","",ROUND(($AJ15/$AJ$13)*$AK$13,2)))</f>
        <v/>
      </c>
      <c r="AL15" s="127" t="str">
        <f t="shared" ref="AL15:AL45" si="4">IF($AK15="","",ROUND($AK15*$AL$13,2))</f>
        <v/>
      </c>
      <c r="AM15" s="174"/>
      <c r="AN15" s="135" t="str">
        <f t="shared" ref="AN15:AN45" si="5">IF(ISERROR(IF($AM15="","",ROUND(($AM15/$AM$13)*$AN$13,2))),"",IF($AM15="","",ROUND(($AM15/$AM$13)*$AN$13,2)))</f>
        <v/>
      </c>
      <c r="AO15" s="135" t="str">
        <f t="shared" ref="AO15:AO45" si="6">IF($AN15="","",ROUND($AN15*$AO$13,2))</f>
        <v/>
      </c>
      <c r="AP15" s="70" t="str">
        <f t="shared" ref="AP15:AP45" si="7">IF(ISERROR(IF($AM15="","",ROUND(SUM($X15,$AL15,$AO15),2))),"",IF($AM15="","",ROUND(SUM($X15,$AL15,$AO15),2)))</f>
        <v/>
      </c>
      <c r="AQ15" s="72" t="str">
        <f t="shared" ref="AQ15:AQ33" si="8">IF(ISERROR(IF($AM15="","",VLOOKUP(AP15,TRANSMUTATION_TABLE,4,TRUE))),"",IF($AM15="","",VLOOKUP(AP15,TRANSMUTATION_TABLE,4,TRUE)))</f>
        <v/>
      </c>
      <c r="AR15" s="167"/>
      <c r="AS15" s="188"/>
      <c r="AT15" s="170" t="s">
        <v>70</v>
      </c>
      <c r="AU15" s="148">
        <v>78</v>
      </c>
    </row>
    <row r="16" spans="1:58" ht="15" customHeight="1" x14ac:dyDescent="0.2">
      <c r="A16" s="100">
        <v>2</v>
      </c>
      <c r="B16" s="316"/>
      <c r="C16" s="317"/>
      <c r="D16" s="317"/>
      <c r="E16" s="318"/>
      <c r="F16" s="204"/>
      <c r="G16" s="187"/>
      <c r="H16" s="187"/>
      <c r="I16" s="187"/>
      <c r="J16" s="187"/>
      <c r="K16" s="187"/>
      <c r="L16" s="187"/>
      <c r="M16" s="169"/>
      <c r="N16" s="168"/>
      <c r="O16" s="168"/>
      <c r="P16" s="168"/>
      <c r="Q16" s="168"/>
      <c r="R16" s="168"/>
      <c r="S16" s="169"/>
      <c r="T16" s="169"/>
      <c r="U16" s="187"/>
      <c r="V16" s="20" t="str">
        <f t="shared" si="0"/>
        <v/>
      </c>
      <c r="W16" s="118" t="str">
        <f t="shared" si="1"/>
        <v/>
      </c>
      <c r="X16" s="118" t="str">
        <f t="shared" si="2"/>
        <v/>
      </c>
      <c r="Y16" s="204"/>
      <c r="Z16" s="187"/>
      <c r="AA16" s="187"/>
      <c r="AB16" s="187"/>
      <c r="AC16" s="168"/>
      <c r="AD16" s="168"/>
      <c r="AE16" s="168"/>
      <c r="AF16" s="168"/>
      <c r="AG16" s="168"/>
      <c r="AH16" s="182"/>
      <c r="AI16" s="187"/>
      <c r="AJ16" s="20" t="str">
        <f t="shared" ref="AJ16:AJ34" si="9">IF(COUNT($Y16:$AI16)=0,"",SUM($Y16:$AI16))</f>
        <v/>
      </c>
      <c r="AK16" s="127" t="str">
        <f t="shared" si="3"/>
        <v/>
      </c>
      <c r="AL16" s="127" t="str">
        <f t="shared" si="4"/>
        <v/>
      </c>
      <c r="AM16" s="174"/>
      <c r="AN16" s="135" t="str">
        <f t="shared" si="5"/>
        <v/>
      </c>
      <c r="AO16" s="135" t="str">
        <f t="shared" si="6"/>
        <v/>
      </c>
      <c r="AP16" s="70" t="str">
        <f t="shared" si="7"/>
        <v/>
      </c>
      <c r="AQ16" s="72" t="str">
        <f t="shared" si="8"/>
        <v/>
      </c>
      <c r="AR16" s="167"/>
      <c r="AS16" s="188"/>
      <c r="AT16" s="171" t="s">
        <v>69</v>
      </c>
      <c r="AU16" s="150">
        <v>79</v>
      </c>
    </row>
    <row r="17" spans="1:47" ht="15" customHeight="1" x14ac:dyDescent="0.2">
      <c r="A17" s="100">
        <v>3</v>
      </c>
      <c r="B17" s="316"/>
      <c r="C17" s="317"/>
      <c r="D17" s="317"/>
      <c r="E17" s="318"/>
      <c r="F17" s="204"/>
      <c r="G17" s="187"/>
      <c r="H17" s="187"/>
      <c r="I17" s="187"/>
      <c r="J17" s="187"/>
      <c r="K17" s="187"/>
      <c r="L17" s="187"/>
      <c r="M17" s="169"/>
      <c r="N17" s="168"/>
      <c r="O17" s="168"/>
      <c r="P17" s="168"/>
      <c r="Q17" s="168"/>
      <c r="R17" s="168"/>
      <c r="S17" s="169"/>
      <c r="T17" s="169"/>
      <c r="U17" s="187"/>
      <c r="V17" s="20" t="str">
        <f t="shared" si="0"/>
        <v/>
      </c>
      <c r="W17" s="118" t="str">
        <f t="shared" si="1"/>
        <v/>
      </c>
      <c r="X17" s="118" t="str">
        <f t="shared" si="2"/>
        <v/>
      </c>
      <c r="Y17" s="204"/>
      <c r="Z17" s="187"/>
      <c r="AA17" s="187"/>
      <c r="AB17" s="187"/>
      <c r="AC17" s="168"/>
      <c r="AD17" s="168"/>
      <c r="AE17" s="168"/>
      <c r="AF17" s="168"/>
      <c r="AG17" s="168"/>
      <c r="AH17" s="182"/>
      <c r="AI17" s="187"/>
      <c r="AJ17" s="20" t="str">
        <f t="shared" si="9"/>
        <v/>
      </c>
      <c r="AK17" s="127" t="str">
        <f t="shared" si="3"/>
        <v/>
      </c>
      <c r="AL17" s="127" t="str">
        <f t="shared" si="4"/>
        <v/>
      </c>
      <c r="AM17" s="174"/>
      <c r="AN17" s="135" t="str">
        <f t="shared" si="5"/>
        <v/>
      </c>
      <c r="AO17" s="135" t="str">
        <f t="shared" si="6"/>
        <v/>
      </c>
      <c r="AP17" s="70" t="str">
        <f t="shared" si="7"/>
        <v/>
      </c>
      <c r="AQ17" s="72" t="str">
        <f t="shared" si="8"/>
        <v/>
      </c>
      <c r="AR17" s="167"/>
      <c r="AS17" s="188"/>
      <c r="AT17" s="171" t="s">
        <v>68</v>
      </c>
      <c r="AU17" s="150">
        <v>80</v>
      </c>
    </row>
    <row r="18" spans="1:47" ht="15" customHeight="1" x14ac:dyDescent="0.2">
      <c r="A18" s="100">
        <v>4</v>
      </c>
      <c r="B18" s="316"/>
      <c r="C18" s="317"/>
      <c r="D18" s="317"/>
      <c r="E18" s="318"/>
      <c r="F18" s="204"/>
      <c r="G18" s="187"/>
      <c r="H18" s="187"/>
      <c r="I18" s="187"/>
      <c r="J18" s="187"/>
      <c r="K18" s="187"/>
      <c r="L18" s="187"/>
      <c r="M18" s="199"/>
      <c r="N18" s="178"/>
      <c r="O18" s="178"/>
      <c r="P18" s="178"/>
      <c r="Q18" s="168"/>
      <c r="R18" s="178"/>
      <c r="S18" s="199"/>
      <c r="T18" s="199"/>
      <c r="U18" s="187"/>
      <c r="V18" s="20" t="str">
        <f t="shared" si="0"/>
        <v/>
      </c>
      <c r="W18" s="118" t="str">
        <f t="shared" si="1"/>
        <v/>
      </c>
      <c r="X18" s="118" t="str">
        <f t="shared" si="2"/>
        <v/>
      </c>
      <c r="Y18" s="204"/>
      <c r="Z18" s="187"/>
      <c r="AA18" s="187"/>
      <c r="AB18" s="187"/>
      <c r="AC18" s="178"/>
      <c r="AD18" s="178"/>
      <c r="AE18" s="178"/>
      <c r="AF18" s="178"/>
      <c r="AG18" s="178"/>
      <c r="AH18" s="225"/>
      <c r="AI18" s="187"/>
      <c r="AJ18" s="20" t="str">
        <f t="shared" si="9"/>
        <v/>
      </c>
      <c r="AK18" s="127" t="str">
        <f t="shared" si="3"/>
        <v/>
      </c>
      <c r="AL18" s="127" t="str">
        <f t="shared" si="4"/>
        <v/>
      </c>
      <c r="AM18" s="174"/>
      <c r="AN18" s="135" t="str">
        <f t="shared" si="5"/>
        <v/>
      </c>
      <c r="AO18" s="135" t="str">
        <f t="shared" si="6"/>
        <v/>
      </c>
      <c r="AP18" s="70" t="str">
        <f t="shared" si="7"/>
        <v/>
      </c>
      <c r="AQ18" s="72" t="str">
        <f t="shared" si="8"/>
        <v/>
      </c>
      <c r="AR18" s="167"/>
      <c r="AS18" s="188"/>
      <c r="AT18" s="171" t="s">
        <v>71</v>
      </c>
      <c r="AU18" s="150">
        <v>85</v>
      </c>
    </row>
    <row r="19" spans="1:47" ht="15" customHeight="1" x14ac:dyDescent="0.2">
      <c r="A19" s="100">
        <v>5</v>
      </c>
      <c r="B19" s="316"/>
      <c r="C19" s="317"/>
      <c r="D19" s="317"/>
      <c r="E19" s="318"/>
      <c r="F19" s="204"/>
      <c r="G19" s="187"/>
      <c r="H19" s="187"/>
      <c r="I19" s="187"/>
      <c r="J19" s="187"/>
      <c r="K19" s="187"/>
      <c r="L19" s="187"/>
      <c r="M19" s="169"/>
      <c r="N19" s="168"/>
      <c r="O19" s="168"/>
      <c r="P19" s="168"/>
      <c r="Q19" s="168"/>
      <c r="R19" s="168"/>
      <c r="S19" s="169"/>
      <c r="T19" s="169"/>
      <c r="U19" s="187"/>
      <c r="V19" s="20" t="str">
        <f t="shared" si="0"/>
        <v/>
      </c>
      <c r="W19" s="118" t="str">
        <f t="shared" si="1"/>
        <v/>
      </c>
      <c r="X19" s="118" t="str">
        <f t="shared" si="2"/>
        <v/>
      </c>
      <c r="Y19" s="204"/>
      <c r="Z19" s="187"/>
      <c r="AA19" s="187"/>
      <c r="AB19" s="187"/>
      <c r="AC19" s="178"/>
      <c r="AD19" s="178"/>
      <c r="AE19" s="168"/>
      <c r="AF19" s="168"/>
      <c r="AG19" s="168"/>
      <c r="AH19" s="182"/>
      <c r="AI19" s="187"/>
      <c r="AJ19" s="20" t="str">
        <f t="shared" si="9"/>
        <v/>
      </c>
      <c r="AK19" s="127" t="str">
        <f t="shared" si="3"/>
        <v/>
      </c>
      <c r="AL19" s="127" t="str">
        <f t="shared" si="4"/>
        <v/>
      </c>
      <c r="AM19" s="174"/>
      <c r="AN19" s="135" t="str">
        <f t="shared" si="5"/>
        <v/>
      </c>
      <c r="AO19" s="135" t="str">
        <f t="shared" si="6"/>
        <v/>
      </c>
      <c r="AP19" s="70" t="str">
        <f t="shared" si="7"/>
        <v/>
      </c>
      <c r="AQ19" s="72" t="str">
        <f t="shared" si="8"/>
        <v/>
      </c>
      <c r="AR19" s="167"/>
      <c r="AS19" s="188"/>
      <c r="AT19" s="171" t="s">
        <v>72</v>
      </c>
      <c r="AU19" s="150">
        <v>89</v>
      </c>
    </row>
    <row r="20" spans="1:47" ht="15" customHeight="1" thickBot="1" x14ac:dyDescent="0.25">
      <c r="A20" s="100">
        <v>15</v>
      </c>
      <c r="B20" s="316"/>
      <c r="C20" s="317"/>
      <c r="D20" s="317"/>
      <c r="E20" s="318"/>
      <c r="F20" s="204"/>
      <c r="G20" s="187"/>
      <c r="H20" s="187"/>
      <c r="I20" s="187"/>
      <c r="J20" s="187"/>
      <c r="K20" s="187"/>
      <c r="L20" s="187"/>
      <c r="M20" s="169"/>
      <c r="N20" s="168"/>
      <c r="O20" s="168"/>
      <c r="P20" s="168"/>
      <c r="Q20" s="168"/>
      <c r="R20" s="168"/>
      <c r="S20" s="169"/>
      <c r="T20" s="169"/>
      <c r="U20" s="187"/>
      <c r="V20" s="20" t="str">
        <f t="shared" si="0"/>
        <v/>
      </c>
      <c r="W20" s="118" t="str">
        <f t="shared" si="1"/>
        <v/>
      </c>
      <c r="X20" s="118" t="str">
        <f t="shared" si="2"/>
        <v/>
      </c>
      <c r="Y20" s="204"/>
      <c r="Z20" s="187"/>
      <c r="AA20" s="187"/>
      <c r="AB20" s="187"/>
      <c r="AC20" s="168"/>
      <c r="AD20" s="168"/>
      <c r="AE20" s="168"/>
      <c r="AF20" s="168"/>
      <c r="AG20" s="168"/>
      <c r="AH20" s="182"/>
      <c r="AI20" s="187"/>
      <c r="AJ20" s="20" t="str">
        <f t="shared" si="9"/>
        <v/>
      </c>
      <c r="AK20" s="127" t="str">
        <f t="shared" si="3"/>
        <v/>
      </c>
      <c r="AL20" s="127" t="str">
        <f t="shared" si="4"/>
        <v/>
      </c>
      <c r="AM20" s="204"/>
      <c r="AN20" s="135" t="str">
        <f t="shared" si="5"/>
        <v/>
      </c>
      <c r="AO20" s="135" t="str">
        <f t="shared" si="6"/>
        <v/>
      </c>
      <c r="AP20" s="70" t="str">
        <f t="shared" si="7"/>
        <v/>
      </c>
      <c r="AQ20" s="72" t="str">
        <f t="shared" si="8"/>
        <v/>
      </c>
      <c r="AR20" s="167"/>
      <c r="AS20" s="188"/>
      <c r="AT20" s="172" t="s">
        <v>73</v>
      </c>
      <c r="AU20" s="152">
        <v>92</v>
      </c>
    </row>
    <row r="21" spans="1:47" ht="15" customHeight="1" x14ac:dyDescent="0.2">
      <c r="A21" s="100">
        <v>7</v>
      </c>
      <c r="B21" s="316"/>
      <c r="C21" s="317"/>
      <c r="D21" s="317"/>
      <c r="E21" s="318"/>
      <c r="F21" s="204"/>
      <c r="G21" s="187"/>
      <c r="H21" s="187"/>
      <c r="I21" s="187"/>
      <c r="J21" s="187"/>
      <c r="K21" s="187"/>
      <c r="L21" s="187"/>
      <c r="M21" s="169"/>
      <c r="N21" s="168"/>
      <c r="O21" s="168"/>
      <c r="P21" s="168"/>
      <c r="Q21" s="168"/>
      <c r="R21" s="168"/>
      <c r="S21" s="169"/>
      <c r="T21" s="169"/>
      <c r="U21" s="187"/>
      <c r="V21" s="20" t="str">
        <f t="shared" si="0"/>
        <v/>
      </c>
      <c r="W21" s="118" t="str">
        <f t="shared" si="1"/>
        <v/>
      </c>
      <c r="X21" s="118" t="str">
        <f t="shared" si="2"/>
        <v/>
      </c>
      <c r="Y21" s="204"/>
      <c r="Z21" s="187"/>
      <c r="AA21" s="187"/>
      <c r="AB21" s="187"/>
      <c r="AC21" s="178"/>
      <c r="AD21" s="178"/>
      <c r="AE21" s="168"/>
      <c r="AF21" s="168"/>
      <c r="AG21" s="168"/>
      <c r="AH21" s="182"/>
      <c r="AI21" s="187"/>
      <c r="AJ21" s="20" t="str">
        <f t="shared" si="9"/>
        <v/>
      </c>
      <c r="AK21" s="127" t="str">
        <f t="shared" si="3"/>
        <v/>
      </c>
      <c r="AL21" s="127" t="str">
        <f t="shared" si="4"/>
        <v/>
      </c>
      <c r="AM21" s="174"/>
      <c r="AN21" s="135" t="str">
        <f t="shared" si="5"/>
        <v/>
      </c>
      <c r="AO21" s="135" t="str">
        <f t="shared" si="6"/>
        <v/>
      </c>
      <c r="AP21" s="70" t="str">
        <f t="shared" si="7"/>
        <v/>
      </c>
      <c r="AQ21" s="72" t="str">
        <f t="shared" si="8"/>
        <v/>
      </c>
      <c r="AR21" s="167"/>
      <c r="AS21" s="188"/>
      <c r="AT21" s="25"/>
    </row>
    <row r="22" spans="1:47" ht="15" customHeight="1" x14ac:dyDescent="0.2">
      <c r="A22" s="100">
        <v>8</v>
      </c>
      <c r="B22" s="316"/>
      <c r="C22" s="317"/>
      <c r="D22" s="317"/>
      <c r="E22" s="318"/>
      <c r="F22" s="204"/>
      <c r="G22" s="187"/>
      <c r="H22" s="187"/>
      <c r="I22" s="187"/>
      <c r="J22" s="187"/>
      <c r="K22" s="187"/>
      <c r="L22" s="187"/>
      <c r="M22" s="169"/>
      <c r="N22" s="168"/>
      <c r="O22" s="168"/>
      <c r="P22" s="168"/>
      <c r="Q22" s="168"/>
      <c r="R22" s="168"/>
      <c r="S22" s="169"/>
      <c r="T22" s="169"/>
      <c r="U22" s="187"/>
      <c r="V22" s="20" t="str">
        <f t="shared" si="0"/>
        <v/>
      </c>
      <c r="W22" s="118" t="str">
        <f t="shared" si="1"/>
        <v/>
      </c>
      <c r="X22" s="118" t="str">
        <f t="shared" si="2"/>
        <v/>
      </c>
      <c r="Y22" s="204"/>
      <c r="Z22" s="187"/>
      <c r="AA22" s="187"/>
      <c r="AB22" s="187"/>
      <c r="AC22" s="178"/>
      <c r="AD22" s="178"/>
      <c r="AE22" s="168"/>
      <c r="AF22" s="168"/>
      <c r="AG22" s="168"/>
      <c r="AH22" s="182"/>
      <c r="AI22" s="187"/>
      <c r="AJ22" s="20" t="str">
        <f t="shared" si="9"/>
        <v/>
      </c>
      <c r="AK22" s="127" t="str">
        <f t="shared" si="3"/>
        <v/>
      </c>
      <c r="AL22" s="127" t="str">
        <f t="shared" si="4"/>
        <v/>
      </c>
      <c r="AM22" s="174"/>
      <c r="AN22" s="135" t="str">
        <f t="shared" si="5"/>
        <v/>
      </c>
      <c r="AO22" s="135" t="str">
        <f t="shared" si="6"/>
        <v/>
      </c>
      <c r="AP22" s="70" t="str">
        <f t="shared" si="7"/>
        <v/>
      </c>
      <c r="AQ22" s="72" t="str">
        <f t="shared" si="8"/>
        <v/>
      </c>
      <c r="AR22" s="167"/>
      <c r="AS22" s="188"/>
    </row>
    <row r="23" spans="1:47" ht="15" customHeight="1" x14ac:dyDescent="0.2">
      <c r="A23" s="145">
        <v>9</v>
      </c>
      <c r="B23" s="316"/>
      <c r="C23" s="317"/>
      <c r="D23" s="317"/>
      <c r="E23" s="318"/>
      <c r="F23" s="204"/>
      <c r="G23" s="187"/>
      <c r="H23" s="187"/>
      <c r="I23" s="187"/>
      <c r="J23" s="187"/>
      <c r="K23" s="187"/>
      <c r="L23" s="187"/>
      <c r="M23" s="169"/>
      <c r="N23" s="168"/>
      <c r="O23" s="168"/>
      <c r="P23" s="168"/>
      <c r="Q23" s="168"/>
      <c r="R23" s="168"/>
      <c r="S23" s="169"/>
      <c r="T23" s="169"/>
      <c r="U23" s="187"/>
      <c r="V23" s="20" t="str">
        <f t="shared" si="0"/>
        <v/>
      </c>
      <c r="W23" s="118" t="str">
        <f t="shared" si="1"/>
        <v/>
      </c>
      <c r="X23" s="118" t="str">
        <f t="shared" si="2"/>
        <v/>
      </c>
      <c r="Y23" s="204"/>
      <c r="Z23" s="187"/>
      <c r="AA23" s="187"/>
      <c r="AB23" s="187"/>
      <c r="AC23" s="168"/>
      <c r="AD23" s="168"/>
      <c r="AE23" s="168"/>
      <c r="AF23" s="168"/>
      <c r="AG23" s="168"/>
      <c r="AH23" s="182"/>
      <c r="AI23" s="187"/>
      <c r="AJ23" s="20" t="str">
        <f t="shared" si="9"/>
        <v/>
      </c>
      <c r="AK23" s="127" t="str">
        <f t="shared" si="3"/>
        <v/>
      </c>
      <c r="AL23" s="127" t="str">
        <f t="shared" si="4"/>
        <v/>
      </c>
      <c r="AM23" s="174"/>
      <c r="AN23" s="135" t="str">
        <f t="shared" si="5"/>
        <v/>
      </c>
      <c r="AO23" s="135" t="str">
        <f t="shared" si="6"/>
        <v/>
      </c>
      <c r="AP23" s="183" t="str">
        <f t="shared" si="7"/>
        <v/>
      </c>
      <c r="AQ23" s="72" t="str">
        <f t="shared" si="8"/>
        <v/>
      </c>
      <c r="AR23" s="167"/>
      <c r="AS23" s="188"/>
    </row>
    <row r="24" spans="1:47" ht="15" customHeight="1" x14ac:dyDescent="0.2">
      <c r="A24" s="100">
        <v>10</v>
      </c>
      <c r="B24" s="316"/>
      <c r="C24" s="317"/>
      <c r="D24" s="317"/>
      <c r="E24" s="318"/>
      <c r="F24" s="204"/>
      <c r="G24" s="187"/>
      <c r="H24" s="187"/>
      <c r="I24" s="187"/>
      <c r="J24" s="187"/>
      <c r="K24" s="187"/>
      <c r="L24" s="187"/>
      <c r="M24" s="169"/>
      <c r="N24" s="168"/>
      <c r="O24" s="168"/>
      <c r="P24" s="168"/>
      <c r="Q24" s="168"/>
      <c r="R24" s="168"/>
      <c r="S24" s="169"/>
      <c r="T24" s="169"/>
      <c r="U24" s="187"/>
      <c r="V24" s="20" t="str">
        <f t="shared" si="0"/>
        <v/>
      </c>
      <c r="W24" s="118" t="str">
        <f t="shared" si="1"/>
        <v/>
      </c>
      <c r="X24" s="118" t="str">
        <f t="shared" si="2"/>
        <v/>
      </c>
      <c r="Y24" s="204"/>
      <c r="Z24" s="187"/>
      <c r="AA24" s="187"/>
      <c r="AB24" s="187"/>
      <c r="AC24" s="178"/>
      <c r="AD24" s="178"/>
      <c r="AE24" s="168"/>
      <c r="AF24" s="168"/>
      <c r="AG24" s="168"/>
      <c r="AH24" s="182"/>
      <c r="AI24" s="187"/>
      <c r="AJ24" s="20" t="str">
        <f t="shared" si="9"/>
        <v/>
      </c>
      <c r="AK24" s="127" t="str">
        <f t="shared" si="3"/>
        <v/>
      </c>
      <c r="AL24" s="127" t="str">
        <f t="shared" si="4"/>
        <v/>
      </c>
      <c r="AM24" s="174"/>
      <c r="AN24" s="135" t="str">
        <f t="shared" si="5"/>
        <v/>
      </c>
      <c r="AO24" s="135" t="str">
        <f t="shared" si="6"/>
        <v/>
      </c>
      <c r="AP24" s="70" t="str">
        <f t="shared" si="7"/>
        <v/>
      </c>
      <c r="AQ24" s="72" t="str">
        <f t="shared" si="8"/>
        <v/>
      </c>
      <c r="AR24" s="167"/>
      <c r="AS24" s="188"/>
    </row>
    <row r="25" spans="1:47" ht="15" customHeight="1" x14ac:dyDescent="0.2">
      <c r="A25" s="100">
        <v>11</v>
      </c>
      <c r="B25" s="316"/>
      <c r="C25" s="317"/>
      <c r="D25" s="317"/>
      <c r="E25" s="318"/>
      <c r="F25" s="204"/>
      <c r="G25" s="187"/>
      <c r="H25" s="187"/>
      <c r="I25" s="187"/>
      <c r="J25" s="187"/>
      <c r="K25" s="187"/>
      <c r="L25" s="187"/>
      <c r="M25" s="169"/>
      <c r="N25" s="168"/>
      <c r="O25" s="168"/>
      <c r="P25" s="168"/>
      <c r="Q25" s="168"/>
      <c r="R25" s="168"/>
      <c r="S25" s="169"/>
      <c r="T25" s="169"/>
      <c r="U25" s="187"/>
      <c r="V25" s="20" t="str">
        <f t="shared" si="0"/>
        <v/>
      </c>
      <c r="W25" s="118" t="str">
        <f t="shared" si="1"/>
        <v/>
      </c>
      <c r="X25" s="118" t="str">
        <f t="shared" si="2"/>
        <v/>
      </c>
      <c r="Y25" s="204"/>
      <c r="Z25" s="187"/>
      <c r="AA25" s="187"/>
      <c r="AB25" s="187"/>
      <c r="AC25" s="168"/>
      <c r="AD25" s="168"/>
      <c r="AE25" s="168"/>
      <c r="AF25" s="168"/>
      <c r="AG25" s="168"/>
      <c r="AH25" s="182"/>
      <c r="AI25" s="187"/>
      <c r="AJ25" s="20" t="str">
        <f t="shared" si="9"/>
        <v/>
      </c>
      <c r="AK25" s="127" t="str">
        <f t="shared" si="3"/>
        <v/>
      </c>
      <c r="AL25" s="127" t="str">
        <f t="shared" si="4"/>
        <v/>
      </c>
      <c r="AM25" s="174"/>
      <c r="AN25" s="135" t="str">
        <f t="shared" si="5"/>
        <v/>
      </c>
      <c r="AO25" s="135" t="str">
        <f t="shared" si="6"/>
        <v/>
      </c>
      <c r="AP25" s="70" t="str">
        <f t="shared" si="7"/>
        <v/>
      </c>
      <c r="AQ25" s="72" t="str">
        <f t="shared" si="8"/>
        <v/>
      </c>
      <c r="AR25" s="167"/>
      <c r="AS25" s="188"/>
    </row>
    <row r="26" spans="1:47" ht="15" customHeight="1" x14ac:dyDescent="0.2">
      <c r="A26" s="100">
        <v>12</v>
      </c>
      <c r="B26" s="316"/>
      <c r="C26" s="317"/>
      <c r="D26" s="317"/>
      <c r="E26" s="318"/>
      <c r="F26" s="204"/>
      <c r="G26" s="187"/>
      <c r="H26" s="187"/>
      <c r="I26" s="187"/>
      <c r="J26" s="187"/>
      <c r="K26" s="187"/>
      <c r="L26" s="187"/>
      <c r="M26" s="169"/>
      <c r="N26" s="168"/>
      <c r="O26" s="168"/>
      <c r="P26" s="168"/>
      <c r="Q26" s="168"/>
      <c r="R26" s="168"/>
      <c r="S26" s="169"/>
      <c r="T26" s="169"/>
      <c r="U26" s="187"/>
      <c r="V26" s="20" t="str">
        <f t="shared" si="0"/>
        <v/>
      </c>
      <c r="W26" s="118" t="str">
        <f t="shared" si="1"/>
        <v/>
      </c>
      <c r="X26" s="118" t="str">
        <f t="shared" si="2"/>
        <v/>
      </c>
      <c r="Y26" s="204"/>
      <c r="Z26" s="187"/>
      <c r="AA26" s="187"/>
      <c r="AB26" s="187"/>
      <c r="AC26" s="168"/>
      <c r="AD26" s="168"/>
      <c r="AE26" s="168"/>
      <c r="AF26" s="168"/>
      <c r="AG26" s="168"/>
      <c r="AH26" s="182"/>
      <c r="AI26" s="187"/>
      <c r="AJ26" s="20" t="str">
        <f t="shared" si="9"/>
        <v/>
      </c>
      <c r="AK26" s="127" t="str">
        <f t="shared" si="3"/>
        <v/>
      </c>
      <c r="AL26" s="127" t="str">
        <f t="shared" si="4"/>
        <v/>
      </c>
      <c r="AM26" s="174"/>
      <c r="AN26" s="135" t="str">
        <f t="shared" si="5"/>
        <v/>
      </c>
      <c r="AO26" s="135" t="str">
        <f t="shared" si="6"/>
        <v/>
      </c>
      <c r="AP26" s="70" t="str">
        <f t="shared" si="7"/>
        <v/>
      </c>
      <c r="AQ26" s="72" t="str">
        <f t="shared" si="8"/>
        <v/>
      </c>
      <c r="AR26" s="167"/>
      <c r="AS26" s="188"/>
    </row>
    <row r="27" spans="1:47" ht="15" customHeight="1" x14ac:dyDescent="0.2">
      <c r="A27" s="100">
        <v>13</v>
      </c>
      <c r="B27" s="316"/>
      <c r="C27" s="317"/>
      <c r="D27" s="317"/>
      <c r="E27" s="318"/>
      <c r="F27" s="204"/>
      <c r="G27" s="187"/>
      <c r="H27" s="187"/>
      <c r="I27" s="187"/>
      <c r="J27" s="187"/>
      <c r="K27" s="187"/>
      <c r="L27" s="187"/>
      <c r="M27" s="169"/>
      <c r="N27" s="168"/>
      <c r="O27" s="168"/>
      <c r="P27" s="168"/>
      <c r="Q27" s="168"/>
      <c r="R27" s="168"/>
      <c r="S27" s="169"/>
      <c r="T27" s="169"/>
      <c r="U27" s="187"/>
      <c r="V27" s="20" t="str">
        <f t="shared" si="0"/>
        <v/>
      </c>
      <c r="W27" s="118" t="str">
        <f t="shared" si="1"/>
        <v/>
      </c>
      <c r="X27" s="118" t="str">
        <f t="shared" si="2"/>
        <v/>
      </c>
      <c r="Y27" s="204"/>
      <c r="Z27" s="187"/>
      <c r="AA27" s="187"/>
      <c r="AB27" s="187"/>
      <c r="AC27" s="178"/>
      <c r="AD27" s="178"/>
      <c r="AE27" s="168"/>
      <c r="AF27" s="168"/>
      <c r="AG27" s="168"/>
      <c r="AH27" s="182"/>
      <c r="AI27" s="187"/>
      <c r="AJ27" s="20" t="str">
        <f t="shared" si="9"/>
        <v/>
      </c>
      <c r="AK27" s="127" t="str">
        <f t="shared" si="3"/>
        <v/>
      </c>
      <c r="AL27" s="127" t="str">
        <f t="shared" si="4"/>
        <v/>
      </c>
      <c r="AM27" s="174"/>
      <c r="AN27" s="135" t="str">
        <f t="shared" si="5"/>
        <v/>
      </c>
      <c r="AO27" s="135" t="str">
        <f t="shared" si="6"/>
        <v/>
      </c>
      <c r="AP27" s="70" t="str">
        <f t="shared" si="7"/>
        <v/>
      </c>
      <c r="AQ27" s="72" t="str">
        <f t="shared" si="8"/>
        <v/>
      </c>
      <c r="AR27" s="167"/>
      <c r="AS27" s="188"/>
    </row>
    <row r="28" spans="1:47" ht="15" customHeight="1" x14ac:dyDescent="0.2">
      <c r="A28" s="100">
        <v>14</v>
      </c>
      <c r="B28" s="316"/>
      <c r="C28" s="317"/>
      <c r="D28" s="317"/>
      <c r="E28" s="318"/>
      <c r="F28" s="204"/>
      <c r="G28" s="187"/>
      <c r="H28" s="187"/>
      <c r="I28" s="187"/>
      <c r="J28" s="187"/>
      <c r="K28" s="187"/>
      <c r="L28" s="187"/>
      <c r="M28" s="169"/>
      <c r="N28" s="168"/>
      <c r="O28" s="168"/>
      <c r="P28" s="168"/>
      <c r="Q28" s="168"/>
      <c r="R28" s="168"/>
      <c r="S28" s="169"/>
      <c r="T28" s="169"/>
      <c r="U28" s="187"/>
      <c r="V28" s="20" t="str">
        <f t="shared" si="0"/>
        <v/>
      </c>
      <c r="W28" s="118" t="str">
        <f t="shared" si="1"/>
        <v/>
      </c>
      <c r="X28" s="118" t="str">
        <f t="shared" si="2"/>
        <v/>
      </c>
      <c r="Y28" s="204"/>
      <c r="Z28" s="187"/>
      <c r="AA28" s="187"/>
      <c r="AB28" s="187"/>
      <c r="AC28" s="178"/>
      <c r="AD28" s="178"/>
      <c r="AE28" s="168"/>
      <c r="AF28" s="168"/>
      <c r="AG28" s="168"/>
      <c r="AH28" s="182"/>
      <c r="AI28" s="187"/>
      <c r="AJ28" s="20" t="str">
        <f t="shared" si="9"/>
        <v/>
      </c>
      <c r="AK28" s="127" t="str">
        <f t="shared" si="3"/>
        <v/>
      </c>
      <c r="AL28" s="127" t="str">
        <f t="shared" si="4"/>
        <v/>
      </c>
      <c r="AM28" s="174"/>
      <c r="AN28" s="135" t="str">
        <f t="shared" si="5"/>
        <v/>
      </c>
      <c r="AO28" s="135" t="str">
        <f t="shared" si="6"/>
        <v/>
      </c>
      <c r="AP28" s="70" t="str">
        <f t="shared" si="7"/>
        <v/>
      </c>
      <c r="AQ28" s="72" t="str">
        <f t="shared" si="8"/>
        <v/>
      </c>
      <c r="AR28" s="167"/>
      <c r="AS28" s="188"/>
    </row>
    <row r="29" spans="1:47" ht="15" customHeight="1" x14ac:dyDescent="0.2">
      <c r="A29" s="100">
        <v>15</v>
      </c>
      <c r="B29" s="316"/>
      <c r="C29" s="317"/>
      <c r="D29" s="317"/>
      <c r="E29" s="318"/>
      <c r="F29" s="204"/>
      <c r="G29" s="187"/>
      <c r="H29" s="187"/>
      <c r="I29" s="187"/>
      <c r="J29" s="187"/>
      <c r="K29" s="187"/>
      <c r="L29" s="187"/>
      <c r="M29" s="169"/>
      <c r="N29" s="168"/>
      <c r="O29" s="168"/>
      <c r="P29" s="168"/>
      <c r="Q29" s="168"/>
      <c r="R29" s="168"/>
      <c r="S29" s="169"/>
      <c r="T29" s="169"/>
      <c r="U29" s="187"/>
      <c r="V29" s="20" t="str">
        <f t="shared" si="0"/>
        <v/>
      </c>
      <c r="W29" s="118" t="str">
        <f t="shared" si="1"/>
        <v/>
      </c>
      <c r="X29" s="118" t="str">
        <f t="shared" si="2"/>
        <v/>
      </c>
      <c r="Y29" s="204"/>
      <c r="Z29" s="187"/>
      <c r="AA29" s="187"/>
      <c r="AB29" s="187"/>
      <c r="AC29" s="168"/>
      <c r="AD29" s="168"/>
      <c r="AE29" s="168"/>
      <c r="AF29" s="168"/>
      <c r="AG29" s="168"/>
      <c r="AH29" s="182"/>
      <c r="AI29" s="187"/>
      <c r="AJ29" s="20" t="str">
        <f t="shared" si="9"/>
        <v/>
      </c>
      <c r="AK29" s="127" t="str">
        <f t="shared" si="3"/>
        <v/>
      </c>
      <c r="AL29" s="127" t="str">
        <f t="shared" si="4"/>
        <v/>
      </c>
      <c r="AM29" s="174"/>
      <c r="AN29" s="135" t="str">
        <f t="shared" si="5"/>
        <v/>
      </c>
      <c r="AO29" s="135" t="str">
        <f t="shared" si="6"/>
        <v/>
      </c>
      <c r="AP29" s="70" t="str">
        <f t="shared" si="7"/>
        <v/>
      </c>
      <c r="AQ29" s="72" t="str">
        <f t="shared" si="8"/>
        <v/>
      </c>
      <c r="AR29" s="167"/>
      <c r="AS29" s="188"/>
    </row>
    <row r="30" spans="1:47" ht="15" customHeight="1" x14ac:dyDescent="0.2">
      <c r="A30" s="100">
        <v>16</v>
      </c>
      <c r="B30" s="316"/>
      <c r="C30" s="317"/>
      <c r="D30" s="317"/>
      <c r="E30" s="318"/>
      <c r="F30" s="204"/>
      <c r="G30" s="187"/>
      <c r="H30" s="187"/>
      <c r="I30" s="187"/>
      <c r="J30" s="187"/>
      <c r="K30" s="187"/>
      <c r="L30" s="187"/>
      <c r="M30" s="169"/>
      <c r="N30" s="168"/>
      <c r="O30" s="168"/>
      <c r="P30" s="168"/>
      <c r="Q30" s="168"/>
      <c r="R30" s="168"/>
      <c r="S30" s="169"/>
      <c r="T30" s="169"/>
      <c r="U30" s="187"/>
      <c r="V30" s="20" t="str">
        <f t="shared" si="0"/>
        <v/>
      </c>
      <c r="W30" s="118" t="str">
        <f t="shared" si="1"/>
        <v/>
      </c>
      <c r="X30" s="118" t="str">
        <f t="shared" si="2"/>
        <v/>
      </c>
      <c r="Y30" s="204"/>
      <c r="Z30" s="187"/>
      <c r="AA30" s="187"/>
      <c r="AB30" s="187"/>
      <c r="AC30" s="178"/>
      <c r="AD30" s="178"/>
      <c r="AE30" s="168"/>
      <c r="AF30" s="168"/>
      <c r="AG30" s="168"/>
      <c r="AH30" s="182"/>
      <c r="AI30" s="187"/>
      <c r="AJ30" s="20" t="str">
        <f t="shared" si="9"/>
        <v/>
      </c>
      <c r="AK30" s="127" t="str">
        <f t="shared" si="3"/>
        <v/>
      </c>
      <c r="AL30" s="127" t="str">
        <f t="shared" si="4"/>
        <v/>
      </c>
      <c r="AM30" s="174"/>
      <c r="AN30" s="135" t="str">
        <f t="shared" si="5"/>
        <v/>
      </c>
      <c r="AO30" s="135" t="str">
        <f t="shared" si="6"/>
        <v/>
      </c>
      <c r="AP30" s="70" t="str">
        <f t="shared" si="7"/>
        <v/>
      </c>
      <c r="AQ30" s="72" t="str">
        <f t="shared" si="8"/>
        <v/>
      </c>
      <c r="AR30" s="167"/>
      <c r="AS30" s="188"/>
    </row>
    <row r="31" spans="1:47" ht="15" customHeight="1" x14ac:dyDescent="0.2">
      <c r="A31" s="100">
        <v>17</v>
      </c>
      <c r="B31" s="316"/>
      <c r="C31" s="317"/>
      <c r="D31" s="317"/>
      <c r="E31" s="318"/>
      <c r="F31" s="204"/>
      <c r="G31" s="187"/>
      <c r="H31" s="187"/>
      <c r="I31" s="187"/>
      <c r="J31" s="187"/>
      <c r="K31" s="187"/>
      <c r="L31" s="187"/>
      <c r="M31" s="169"/>
      <c r="N31" s="168"/>
      <c r="O31" s="168"/>
      <c r="P31" s="168"/>
      <c r="Q31" s="168"/>
      <c r="R31" s="168"/>
      <c r="S31" s="169"/>
      <c r="T31" s="169"/>
      <c r="U31" s="187"/>
      <c r="V31" s="20" t="str">
        <f t="shared" si="0"/>
        <v/>
      </c>
      <c r="W31" s="118" t="str">
        <f t="shared" si="1"/>
        <v/>
      </c>
      <c r="X31" s="118" t="str">
        <f t="shared" si="2"/>
        <v/>
      </c>
      <c r="Y31" s="204"/>
      <c r="Z31" s="187"/>
      <c r="AA31" s="187"/>
      <c r="AB31" s="187"/>
      <c r="AC31" s="168"/>
      <c r="AD31" s="168"/>
      <c r="AE31" s="168"/>
      <c r="AF31" s="168"/>
      <c r="AG31" s="168"/>
      <c r="AH31" s="182"/>
      <c r="AI31" s="187"/>
      <c r="AJ31" s="20" t="str">
        <f t="shared" si="9"/>
        <v/>
      </c>
      <c r="AK31" s="127" t="str">
        <f t="shared" si="3"/>
        <v/>
      </c>
      <c r="AL31" s="127" t="str">
        <f t="shared" si="4"/>
        <v/>
      </c>
      <c r="AM31" s="174"/>
      <c r="AN31" s="135" t="str">
        <f t="shared" si="5"/>
        <v/>
      </c>
      <c r="AO31" s="135" t="str">
        <f t="shared" si="6"/>
        <v/>
      </c>
      <c r="AP31" s="70" t="str">
        <f t="shared" si="7"/>
        <v/>
      </c>
      <c r="AQ31" s="72" t="str">
        <f t="shared" si="8"/>
        <v/>
      </c>
      <c r="AR31" s="167"/>
      <c r="AS31" s="188"/>
    </row>
    <row r="32" spans="1:47" ht="15" customHeight="1" x14ac:dyDescent="0.2">
      <c r="A32" s="100">
        <v>18</v>
      </c>
      <c r="B32" s="316"/>
      <c r="C32" s="317"/>
      <c r="D32" s="317"/>
      <c r="E32" s="318"/>
      <c r="F32" s="204"/>
      <c r="G32" s="187"/>
      <c r="H32" s="187"/>
      <c r="I32" s="187"/>
      <c r="J32" s="187"/>
      <c r="K32" s="187"/>
      <c r="L32" s="187"/>
      <c r="M32" s="169"/>
      <c r="N32" s="168"/>
      <c r="O32" s="168"/>
      <c r="P32" s="168"/>
      <c r="Q32" s="168"/>
      <c r="R32" s="168"/>
      <c r="S32" s="169"/>
      <c r="T32" s="169"/>
      <c r="U32" s="187"/>
      <c r="V32" s="20" t="str">
        <f t="shared" si="0"/>
        <v/>
      </c>
      <c r="W32" s="118" t="str">
        <f t="shared" si="1"/>
        <v/>
      </c>
      <c r="X32" s="118" t="str">
        <f t="shared" si="2"/>
        <v/>
      </c>
      <c r="Y32" s="204"/>
      <c r="Z32" s="187"/>
      <c r="AA32" s="187"/>
      <c r="AB32" s="187"/>
      <c r="AC32" s="168"/>
      <c r="AD32" s="168"/>
      <c r="AE32" s="168"/>
      <c r="AF32" s="168"/>
      <c r="AG32" s="168"/>
      <c r="AH32" s="182"/>
      <c r="AI32" s="187"/>
      <c r="AJ32" s="20" t="str">
        <f t="shared" si="9"/>
        <v/>
      </c>
      <c r="AK32" s="127" t="str">
        <f t="shared" si="3"/>
        <v/>
      </c>
      <c r="AL32" s="127" t="str">
        <f t="shared" si="4"/>
        <v/>
      </c>
      <c r="AM32" s="174"/>
      <c r="AN32" s="135" t="str">
        <f t="shared" si="5"/>
        <v/>
      </c>
      <c r="AO32" s="135" t="str">
        <f t="shared" si="6"/>
        <v/>
      </c>
      <c r="AP32" s="70" t="str">
        <f t="shared" si="7"/>
        <v/>
      </c>
      <c r="AQ32" s="72" t="str">
        <f t="shared" si="8"/>
        <v/>
      </c>
      <c r="AR32" s="167"/>
      <c r="AS32" s="188"/>
    </row>
    <row r="33" spans="1:45" ht="15" customHeight="1" x14ac:dyDescent="0.2">
      <c r="A33" s="100">
        <v>19</v>
      </c>
      <c r="B33" s="316"/>
      <c r="C33" s="317"/>
      <c r="D33" s="317"/>
      <c r="E33" s="318"/>
      <c r="F33" s="204"/>
      <c r="G33" s="187"/>
      <c r="H33" s="187"/>
      <c r="I33" s="187"/>
      <c r="J33" s="187"/>
      <c r="K33" s="187"/>
      <c r="L33" s="187"/>
      <c r="M33" s="169"/>
      <c r="N33" s="168"/>
      <c r="O33" s="168"/>
      <c r="P33" s="168"/>
      <c r="Q33" s="168"/>
      <c r="R33" s="168"/>
      <c r="S33" s="169"/>
      <c r="T33" s="169"/>
      <c r="U33" s="187"/>
      <c r="V33" s="20" t="str">
        <f t="shared" si="0"/>
        <v/>
      </c>
      <c r="W33" s="118" t="str">
        <f t="shared" si="1"/>
        <v/>
      </c>
      <c r="X33" s="118" t="str">
        <f t="shared" si="2"/>
        <v/>
      </c>
      <c r="Y33" s="204"/>
      <c r="Z33" s="187"/>
      <c r="AA33" s="187"/>
      <c r="AB33" s="187"/>
      <c r="AC33" s="178"/>
      <c r="AD33" s="178"/>
      <c r="AE33" s="168"/>
      <c r="AF33" s="168"/>
      <c r="AG33" s="168"/>
      <c r="AH33" s="182"/>
      <c r="AI33" s="187"/>
      <c r="AJ33" s="20" t="str">
        <f t="shared" si="9"/>
        <v/>
      </c>
      <c r="AK33" s="127" t="str">
        <f t="shared" si="3"/>
        <v/>
      </c>
      <c r="AL33" s="127" t="str">
        <f t="shared" si="4"/>
        <v/>
      </c>
      <c r="AM33" s="174"/>
      <c r="AN33" s="135" t="str">
        <f t="shared" si="5"/>
        <v/>
      </c>
      <c r="AO33" s="135" t="str">
        <f t="shared" si="6"/>
        <v/>
      </c>
      <c r="AP33" s="70" t="str">
        <f t="shared" si="7"/>
        <v/>
      </c>
      <c r="AQ33" s="72" t="str">
        <f t="shared" si="8"/>
        <v/>
      </c>
      <c r="AR33" s="167"/>
      <c r="AS33" s="188"/>
    </row>
    <row r="34" spans="1:45" ht="15" customHeight="1" x14ac:dyDescent="0.2">
      <c r="A34" s="100">
        <v>20</v>
      </c>
      <c r="B34" s="316"/>
      <c r="C34" s="317"/>
      <c r="D34" s="317"/>
      <c r="E34" s="318"/>
      <c r="F34" s="204"/>
      <c r="G34" s="187"/>
      <c r="H34" s="187"/>
      <c r="I34" s="187"/>
      <c r="J34" s="187"/>
      <c r="K34" s="187"/>
      <c r="L34" s="187"/>
      <c r="M34" s="169"/>
      <c r="N34" s="168"/>
      <c r="O34" s="168"/>
      <c r="P34" s="168"/>
      <c r="Q34" s="168"/>
      <c r="R34" s="168"/>
      <c r="S34" s="169"/>
      <c r="T34" s="169"/>
      <c r="U34" s="187"/>
      <c r="V34" s="20" t="str">
        <f t="shared" si="0"/>
        <v/>
      </c>
      <c r="W34" s="118" t="str">
        <f t="shared" si="1"/>
        <v/>
      </c>
      <c r="X34" s="118" t="str">
        <f t="shared" si="2"/>
        <v/>
      </c>
      <c r="Y34" s="204"/>
      <c r="Z34" s="187"/>
      <c r="AA34" s="187"/>
      <c r="AB34" s="187"/>
      <c r="AC34" s="178"/>
      <c r="AD34" s="178"/>
      <c r="AE34" s="168"/>
      <c r="AF34" s="168"/>
      <c r="AG34" s="168"/>
      <c r="AH34" s="182"/>
      <c r="AI34" s="187"/>
      <c r="AJ34" s="20" t="str">
        <f t="shared" si="9"/>
        <v/>
      </c>
      <c r="AK34" s="127" t="str">
        <f t="shared" si="3"/>
        <v/>
      </c>
      <c r="AL34" s="127" t="str">
        <f t="shared" si="4"/>
        <v/>
      </c>
      <c r="AM34" s="174"/>
      <c r="AN34" s="135" t="str">
        <f t="shared" si="5"/>
        <v/>
      </c>
      <c r="AO34" s="135" t="str">
        <f t="shared" si="6"/>
        <v/>
      </c>
      <c r="AP34" s="70" t="str">
        <f t="shared" si="7"/>
        <v/>
      </c>
      <c r="AQ34" s="72" t="str">
        <f t="shared" ref="AQ34:AQ45" si="10">IF(ISERROR(IF($AM34="","",VLOOKUP(AP34,TRANSMUTATION_TABLE,4,TRUE))),"",IF($AM34="","",VLOOKUP(AP34,TRANSMUTATION_TABLE,4,TRUE)))</f>
        <v/>
      </c>
      <c r="AR34" s="167"/>
      <c r="AS34" s="188"/>
    </row>
    <row r="35" spans="1:45" ht="15" customHeight="1" x14ac:dyDescent="0.15">
      <c r="A35" s="100">
        <v>21</v>
      </c>
      <c r="B35" s="311"/>
      <c r="C35" s="312"/>
      <c r="D35" s="312"/>
      <c r="E35" s="399"/>
      <c r="F35" s="27"/>
      <c r="G35" s="11"/>
      <c r="H35" s="11"/>
      <c r="I35" s="11"/>
      <c r="J35" s="11"/>
      <c r="K35" s="56"/>
      <c r="L35" s="56"/>
      <c r="M35" s="56"/>
      <c r="N35" s="11"/>
      <c r="O35" s="11"/>
      <c r="P35" s="11"/>
      <c r="Q35" s="11"/>
      <c r="R35" s="11"/>
      <c r="S35" s="56"/>
      <c r="T35" s="56"/>
      <c r="U35" s="52"/>
      <c r="V35" s="20" t="str">
        <f t="shared" si="0"/>
        <v/>
      </c>
      <c r="W35" s="118" t="str">
        <f t="shared" si="1"/>
        <v/>
      </c>
      <c r="X35" s="118" t="str">
        <f t="shared" si="2"/>
        <v/>
      </c>
      <c r="Y35" s="210"/>
      <c r="Z35" s="11"/>
      <c r="AA35" s="11"/>
      <c r="AB35" s="11"/>
      <c r="AC35" s="11"/>
      <c r="AD35" s="11"/>
      <c r="AE35" s="11"/>
      <c r="AF35" s="11"/>
      <c r="AG35" s="11"/>
      <c r="AH35" s="52"/>
      <c r="AI35" s="59"/>
      <c r="AJ35" s="20"/>
      <c r="AK35" s="127" t="str">
        <f t="shared" si="3"/>
        <v/>
      </c>
      <c r="AL35" s="127" t="str">
        <f t="shared" si="4"/>
        <v/>
      </c>
      <c r="AM35" s="261"/>
      <c r="AN35" s="135" t="str">
        <f t="shared" si="5"/>
        <v/>
      </c>
      <c r="AO35" s="135" t="str">
        <f t="shared" si="6"/>
        <v/>
      </c>
      <c r="AP35" s="70" t="str">
        <f t="shared" si="7"/>
        <v/>
      </c>
      <c r="AQ35" s="72" t="str">
        <f t="shared" si="10"/>
        <v/>
      </c>
    </row>
    <row r="36" spans="1:45" ht="15" customHeight="1" x14ac:dyDescent="0.15">
      <c r="A36" s="100">
        <v>22</v>
      </c>
      <c r="B36" s="311"/>
      <c r="C36" s="312"/>
      <c r="D36" s="312"/>
      <c r="E36" s="399"/>
      <c r="F36" s="27"/>
      <c r="G36" s="11"/>
      <c r="H36" s="11"/>
      <c r="I36" s="11"/>
      <c r="J36" s="11"/>
      <c r="K36" s="56"/>
      <c r="L36" s="56"/>
      <c r="M36" s="56"/>
      <c r="N36" s="11"/>
      <c r="O36" s="11"/>
      <c r="P36" s="11"/>
      <c r="Q36" s="11"/>
      <c r="R36" s="11"/>
      <c r="S36" s="56"/>
      <c r="T36" s="56"/>
      <c r="U36" s="52"/>
      <c r="V36" s="20" t="str">
        <f t="shared" si="0"/>
        <v/>
      </c>
      <c r="W36" s="118" t="str">
        <f t="shared" si="1"/>
        <v/>
      </c>
      <c r="X36" s="118" t="str">
        <f t="shared" si="2"/>
        <v/>
      </c>
      <c r="Y36" s="211"/>
      <c r="Z36" s="9"/>
      <c r="AA36" s="9"/>
      <c r="AB36" s="9"/>
      <c r="AC36" s="9"/>
      <c r="AD36" s="9"/>
      <c r="AE36" s="11"/>
      <c r="AF36" s="11"/>
      <c r="AG36" s="11"/>
      <c r="AH36" s="52"/>
      <c r="AI36" s="59"/>
      <c r="AJ36" s="20" t="str">
        <f t="shared" ref="AJ36:AJ45" si="11">IF(COUNT($Y36:$AI36)=0,"",SUM($Y36:$AI36))</f>
        <v/>
      </c>
      <c r="AK36" s="127" t="str">
        <f t="shared" si="3"/>
        <v/>
      </c>
      <c r="AL36" s="127" t="str">
        <f t="shared" si="4"/>
        <v/>
      </c>
      <c r="AM36" s="261"/>
      <c r="AN36" s="135" t="str">
        <f t="shared" si="5"/>
        <v/>
      </c>
      <c r="AO36" s="135" t="str">
        <f t="shared" si="6"/>
        <v/>
      </c>
      <c r="AP36" s="70" t="str">
        <f t="shared" si="7"/>
        <v/>
      </c>
      <c r="AQ36" s="72" t="str">
        <f t="shared" si="10"/>
        <v/>
      </c>
      <c r="AR36" s="6"/>
    </row>
    <row r="37" spans="1:45" ht="15" hidden="1" customHeight="1" x14ac:dyDescent="0.15">
      <c r="A37" s="100"/>
      <c r="B37" s="142"/>
      <c r="C37" s="143"/>
      <c r="D37" s="143"/>
      <c r="E37" s="144"/>
      <c r="F37" s="27"/>
      <c r="G37" s="11"/>
      <c r="H37" s="11"/>
      <c r="I37" s="11"/>
      <c r="J37" s="11"/>
      <c r="K37" s="56"/>
      <c r="L37" s="56"/>
      <c r="M37" s="56"/>
      <c r="N37" s="11"/>
      <c r="O37" s="11"/>
      <c r="P37" s="11"/>
      <c r="Q37" s="11"/>
      <c r="R37" s="11"/>
      <c r="S37" s="56"/>
      <c r="T37" s="56"/>
      <c r="U37" s="52"/>
      <c r="V37" s="20"/>
      <c r="W37" s="118"/>
      <c r="X37" s="118"/>
      <c r="Y37" s="211"/>
      <c r="Z37" s="9"/>
      <c r="AA37" s="9"/>
      <c r="AB37" s="9"/>
      <c r="AC37" s="9"/>
      <c r="AD37" s="9"/>
      <c r="AE37" s="11"/>
      <c r="AF37" s="11"/>
      <c r="AG37" s="11"/>
      <c r="AH37" s="52"/>
      <c r="AI37" s="59"/>
      <c r="AJ37" s="20"/>
      <c r="AK37" s="127"/>
      <c r="AL37" s="127"/>
      <c r="AM37" s="261"/>
      <c r="AN37" s="135"/>
      <c r="AO37" s="135"/>
      <c r="AP37" s="70"/>
      <c r="AQ37" s="72" t="str">
        <f t="shared" si="10"/>
        <v/>
      </c>
      <c r="AR37" s="6"/>
    </row>
    <row r="38" spans="1:45" ht="15" hidden="1" customHeight="1" x14ac:dyDescent="0.15">
      <c r="A38" s="145"/>
      <c r="B38" s="142"/>
      <c r="C38" s="143"/>
      <c r="D38" s="143"/>
      <c r="E38" s="144"/>
      <c r="F38" s="27"/>
      <c r="G38" s="11"/>
      <c r="H38" s="11"/>
      <c r="I38" s="11"/>
      <c r="J38" s="11"/>
      <c r="K38" s="56"/>
      <c r="L38" s="56"/>
      <c r="M38" s="56"/>
      <c r="N38" s="11"/>
      <c r="O38" s="11"/>
      <c r="P38" s="11"/>
      <c r="Q38" s="11"/>
      <c r="R38" s="11"/>
      <c r="S38" s="56"/>
      <c r="T38" s="56"/>
      <c r="U38" s="52"/>
      <c r="V38" s="20" t="str">
        <f t="shared" si="0"/>
        <v/>
      </c>
      <c r="W38" s="118" t="str">
        <f t="shared" si="1"/>
        <v/>
      </c>
      <c r="X38" s="118" t="str">
        <f t="shared" si="2"/>
        <v/>
      </c>
      <c r="Y38" s="210"/>
      <c r="Z38" s="11"/>
      <c r="AA38" s="11"/>
      <c r="AB38" s="11"/>
      <c r="AC38" s="11"/>
      <c r="AD38" s="11"/>
      <c r="AE38" s="11"/>
      <c r="AF38" s="11"/>
      <c r="AG38" s="11"/>
      <c r="AH38" s="52"/>
      <c r="AI38" s="59"/>
      <c r="AJ38" s="20" t="str">
        <f t="shared" si="11"/>
        <v/>
      </c>
      <c r="AK38" s="127" t="str">
        <f t="shared" si="3"/>
        <v/>
      </c>
      <c r="AL38" s="127" t="str">
        <f t="shared" si="4"/>
        <v/>
      </c>
      <c r="AM38" s="261"/>
      <c r="AN38" s="135" t="str">
        <f t="shared" si="5"/>
        <v/>
      </c>
      <c r="AO38" s="135" t="str">
        <f t="shared" si="6"/>
        <v/>
      </c>
      <c r="AP38" s="70" t="str">
        <f t="shared" si="7"/>
        <v/>
      </c>
      <c r="AQ38" s="72" t="str">
        <f t="shared" si="10"/>
        <v/>
      </c>
    </row>
    <row r="39" spans="1:45" ht="15" hidden="1" customHeight="1" x14ac:dyDescent="0.15">
      <c r="A39" s="100"/>
      <c r="B39" s="137"/>
      <c r="C39" s="111"/>
      <c r="D39" s="111"/>
      <c r="E39" s="140"/>
      <c r="F39" s="27"/>
      <c r="G39" s="11"/>
      <c r="H39" s="11"/>
      <c r="I39" s="11"/>
      <c r="J39" s="11"/>
      <c r="K39" s="56"/>
      <c r="L39" s="56"/>
      <c r="M39" s="56"/>
      <c r="N39" s="11"/>
      <c r="O39" s="11"/>
      <c r="P39" s="11"/>
      <c r="Q39" s="11"/>
      <c r="R39" s="11"/>
      <c r="S39" s="56"/>
      <c r="T39" s="56"/>
      <c r="U39" s="52"/>
      <c r="V39" s="20" t="str">
        <f t="shared" si="0"/>
        <v/>
      </c>
      <c r="W39" s="118" t="str">
        <f t="shared" si="1"/>
        <v/>
      </c>
      <c r="X39" s="118" t="str">
        <f t="shared" si="2"/>
        <v/>
      </c>
      <c r="Y39" s="211"/>
      <c r="Z39" s="9"/>
      <c r="AA39" s="9"/>
      <c r="AB39" s="9"/>
      <c r="AC39" s="9"/>
      <c r="AD39" s="9"/>
      <c r="AE39" s="11"/>
      <c r="AF39" s="11"/>
      <c r="AG39" s="11"/>
      <c r="AH39" s="52"/>
      <c r="AI39" s="59"/>
      <c r="AJ39" s="20" t="str">
        <f t="shared" si="11"/>
        <v/>
      </c>
      <c r="AK39" s="127" t="str">
        <f t="shared" si="3"/>
        <v/>
      </c>
      <c r="AL39" s="127" t="str">
        <f t="shared" si="4"/>
        <v/>
      </c>
      <c r="AM39" s="261"/>
      <c r="AN39" s="135" t="str">
        <f t="shared" si="5"/>
        <v/>
      </c>
      <c r="AO39" s="135" t="str">
        <f t="shared" si="6"/>
        <v/>
      </c>
      <c r="AP39" s="70" t="str">
        <f t="shared" si="7"/>
        <v/>
      </c>
      <c r="AQ39" s="72" t="str">
        <f t="shared" si="10"/>
        <v/>
      </c>
    </row>
    <row r="40" spans="1:45" ht="15" hidden="1" customHeight="1" x14ac:dyDescent="0.15">
      <c r="A40" s="100"/>
      <c r="B40" s="137"/>
      <c r="C40" s="111"/>
      <c r="D40" s="111"/>
      <c r="E40" s="140"/>
      <c r="F40" s="27"/>
      <c r="G40" s="11"/>
      <c r="H40" s="11"/>
      <c r="I40" s="11"/>
      <c r="J40" s="11"/>
      <c r="K40" s="56"/>
      <c r="L40" s="56"/>
      <c r="M40" s="56"/>
      <c r="N40" s="11"/>
      <c r="O40" s="11"/>
      <c r="P40" s="11"/>
      <c r="Q40" s="11"/>
      <c r="R40" s="11"/>
      <c r="S40" s="56"/>
      <c r="T40" s="56"/>
      <c r="U40" s="52"/>
      <c r="V40" s="20" t="str">
        <f t="shared" si="0"/>
        <v/>
      </c>
      <c r="W40" s="118" t="str">
        <f t="shared" si="1"/>
        <v/>
      </c>
      <c r="X40" s="118" t="str">
        <f t="shared" si="2"/>
        <v/>
      </c>
      <c r="Y40" s="210"/>
      <c r="Z40" s="11"/>
      <c r="AA40" s="11"/>
      <c r="AB40" s="11"/>
      <c r="AC40" s="11"/>
      <c r="AD40" s="11"/>
      <c r="AE40" s="11"/>
      <c r="AF40" s="11"/>
      <c r="AG40" s="11"/>
      <c r="AH40" s="52"/>
      <c r="AI40" s="59"/>
      <c r="AJ40" s="20" t="str">
        <f t="shared" si="11"/>
        <v/>
      </c>
      <c r="AK40" s="127" t="str">
        <f t="shared" si="3"/>
        <v/>
      </c>
      <c r="AL40" s="127" t="str">
        <f t="shared" si="4"/>
        <v/>
      </c>
      <c r="AM40" s="261"/>
      <c r="AN40" s="135" t="str">
        <f t="shared" si="5"/>
        <v/>
      </c>
      <c r="AO40" s="135" t="str">
        <f t="shared" si="6"/>
        <v/>
      </c>
      <c r="AP40" s="70" t="str">
        <f t="shared" si="7"/>
        <v/>
      </c>
      <c r="AQ40" s="72" t="str">
        <f t="shared" si="10"/>
        <v/>
      </c>
    </row>
    <row r="41" spans="1:45" ht="15" hidden="1" customHeight="1" x14ac:dyDescent="0.15">
      <c r="A41" s="100"/>
      <c r="B41" s="137"/>
      <c r="C41" s="111"/>
      <c r="D41" s="111"/>
      <c r="E41" s="140"/>
      <c r="F41" s="27"/>
      <c r="G41" s="11"/>
      <c r="H41" s="11"/>
      <c r="I41" s="11"/>
      <c r="J41" s="11"/>
      <c r="K41" s="56"/>
      <c r="L41" s="56"/>
      <c r="M41" s="56"/>
      <c r="N41" s="11"/>
      <c r="O41" s="11"/>
      <c r="P41" s="11"/>
      <c r="Q41" s="11"/>
      <c r="R41" s="11"/>
      <c r="S41" s="56"/>
      <c r="T41" s="56"/>
      <c r="U41" s="52"/>
      <c r="V41" s="20" t="str">
        <f t="shared" si="0"/>
        <v/>
      </c>
      <c r="W41" s="118" t="str">
        <f t="shared" si="1"/>
        <v/>
      </c>
      <c r="X41" s="118" t="str">
        <f t="shared" si="2"/>
        <v/>
      </c>
      <c r="Y41" s="210"/>
      <c r="Z41" s="11"/>
      <c r="AA41" s="11"/>
      <c r="AB41" s="11"/>
      <c r="AC41" s="11"/>
      <c r="AD41" s="11"/>
      <c r="AE41" s="11"/>
      <c r="AF41" s="11"/>
      <c r="AG41" s="11"/>
      <c r="AH41" s="52"/>
      <c r="AI41" s="59"/>
      <c r="AJ41" s="20" t="str">
        <f t="shared" si="11"/>
        <v/>
      </c>
      <c r="AK41" s="127" t="str">
        <f t="shared" si="3"/>
        <v/>
      </c>
      <c r="AL41" s="127" t="str">
        <f t="shared" si="4"/>
        <v/>
      </c>
      <c r="AM41" s="261"/>
      <c r="AN41" s="135" t="str">
        <f t="shared" si="5"/>
        <v/>
      </c>
      <c r="AO41" s="135" t="str">
        <f t="shared" si="6"/>
        <v/>
      </c>
      <c r="AP41" s="70" t="str">
        <f t="shared" si="7"/>
        <v/>
      </c>
      <c r="AQ41" s="72" t="str">
        <f t="shared" si="10"/>
        <v/>
      </c>
    </row>
    <row r="42" spans="1:45" ht="15" hidden="1" customHeight="1" x14ac:dyDescent="0.15">
      <c r="A42" s="100"/>
      <c r="B42" s="138"/>
      <c r="C42" s="111"/>
      <c r="D42" s="139"/>
      <c r="E42" s="141"/>
      <c r="F42" s="27"/>
      <c r="G42" s="11"/>
      <c r="H42" s="11"/>
      <c r="I42" s="11"/>
      <c r="J42" s="11"/>
      <c r="K42" s="56"/>
      <c r="L42" s="56"/>
      <c r="M42" s="56"/>
      <c r="N42" s="11"/>
      <c r="O42" s="11"/>
      <c r="P42" s="11"/>
      <c r="Q42" s="11"/>
      <c r="R42" s="11"/>
      <c r="S42" s="56"/>
      <c r="T42" s="56"/>
      <c r="U42" s="52"/>
      <c r="V42" s="20" t="str">
        <f t="shared" si="0"/>
        <v/>
      </c>
      <c r="W42" s="118" t="str">
        <f t="shared" si="1"/>
        <v/>
      </c>
      <c r="X42" s="118" t="str">
        <f t="shared" si="2"/>
        <v/>
      </c>
      <c r="Y42" s="211"/>
      <c r="Z42" s="9"/>
      <c r="AA42" s="9"/>
      <c r="AB42" s="9"/>
      <c r="AC42" s="9"/>
      <c r="AD42" s="9"/>
      <c r="AE42" s="11"/>
      <c r="AF42" s="11"/>
      <c r="AG42" s="11"/>
      <c r="AH42" s="52"/>
      <c r="AI42" s="59"/>
      <c r="AJ42" s="20" t="str">
        <f t="shared" si="11"/>
        <v/>
      </c>
      <c r="AK42" s="127" t="str">
        <f t="shared" si="3"/>
        <v/>
      </c>
      <c r="AL42" s="127" t="str">
        <f t="shared" si="4"/>
        <v/>
      </c>
      <c r="AM42" s="261"/>
      <c r="AN42" s="135" t="str">
        <f t="shared" si="5"/>
        <v/>
      </c>
      <c r="AO42" s="135" t="str">
        <f t="shared" si="6"/>
        <v/>
      </c>
      <c r="AP42" s="70" t="str">
        <f t="shared" si="7"/>
        <v/>
      </c>
      <c r="AQ42" s="72" t="str">
        <f t="shared" si="10"/>
        <v/>
      </c>
    </row>
    <row r="43" spans="1:45" ht="15" hidden="1" customHeight="1" x14ac:dyDescent="0.15">
      <c r="A43" s="100"/>
      <c r="B43" s="137"/>
      <c r="C43" s="111"/>
      <c r="D43" s="111"/>
      <c r="E43" s="112"/>
      <c r="F43" s="27"/>
      <c r="G43" s="11"/>
      <c r="H43" s="11"/>
      <c r="I43" s="11"/>
      <c r="J43" s="11"/>
      <c r="K43" s="56"/>
      <c r="L43" s="56"/>
      <c r="M43" s="56"/>
      <c r="N43" s="11"/>
      <c r="O43" s="11"/>
      <c r="P43" s="11"/>
      <c r="Q43" s="11"/>
      <c r="R43" s="11"/>
      <c r="S43" s="56"/>
      <c r="T43" s="56"/>
      <c r="U43" s="52"/>
      <c r="V43" s="20" t="str">
        <f t="shared" si="0"/>
        <v/>
      </c>
      <c r="W43" s="118" t="str">
        <f t="shared" si="1"/>
        <v/>
      </c>
      <c r="X43" s="118" t="str">
        <f t="shared" si="2"/>
        <v/>
      </c>
      <c r="Y43" s="211"/>
      <c r="Z43" s="9"/>
      <c r="AA43" s="9"/>
      <c r="AB43" s="9"/>
      <c r="AC43" s="9"/>
      <c r="AD43" s="9"/>
      <c r="AE43" s="11"/>
      <c r="AF43" s="11"/>
      <c r="AG43" s="11"/>
      <c r="AH43" s="52"/>
      <c r="AI43" s="59"/>
      <c r="AJ43" s="20" t="str">
        <f t="shared" si="11"/>
        <v/>
      </c>
      <c r="AK43" s="127" t="str">
        <f t="shared" si="3"/>
        <v/>
      </c>
      <c r="AL43" s="127" t="str">
        <f t="shared" si="4"/>
        <v/>
      </c>
      <c r="AM43" s="261"/>
      <c r="AN43" s="135" t="str">
        <f t="shared" si="5"/>
        <v/>
      </c>
      <c r="AO43" s="135" t="str">
        <f t="shared" si="6"/>
        <v/>
      </c>
      <c r="AP43" s="70" t="str">
        <f t="shared" si="7"/>
        <v/>
      </c>
      <c r="AQ43" s="72" t="str">
        <f t="shared" si="10"/>
        <v/>
      </c>
    </row>
    <row r="44" spans="1:45" ht="15" hidden="1" customHeight="1" x14ac:dyDescent="0.15">
      <c r="A44" s="100"/>
      <c r="B44" s="137"/>
      <c r="C44" s="111"/>
      <c r="D44" s="111"/>
      <c r="E44" s="112"/>
      <c r="F44" s="27"/>
      <c r="G44" s="11"/>
      <c r="H44" s="11"/>
      <c r="I44" s="11"/>
      <c r="J44" s="11"/>
      <c r="K44" s="56"/>
      <c r="L44" s="56"/>
      <c r="M44" s="56"/>
      <c r="N44" s="11"/>
      <c r="O44" s="11"/>
      <c r="P44" s="11"/>
      <c r="Q44" s="11"/>
      <c r="R44" s="11"/>
      <c r="S44" s="56"/>
      <c r="T44" s="56"/>
      <c r="U44" s="52"/>
      <c r="V44" s="20" t="str">
        <f t="shared" si="0"/>
        <v/>
      </c>
      <c r="W44" s="118" t="str">
        <f t="shared" si="1"/>
        <v/>
      </c>
      <c r="X44" s="118" t="str">
        <f t="shared" si="2"/>
        <v/>
      </c>
      <c r="Y44" s="210"/>
      <c r="Z44" s="11"/>
      <c r="AA44" s="11"/>
      <c r="AB44" s="11"/>
      <c r="AC44" s="11"/>
      <c r="AD44" s="11"/>
      <c r="AE44" s="11"/>
      <c r="AF44" s="11"/>
      <c r="AG44" s="11"/>
      <c r="AH44" s="52"/>
      <c r="AI44" s="59"/>
      <c r="AJ44" s="20" t="str">
        <f t="shared" si="11"/>
        <v/>
      </c>
      <c r="AK44" s="127" t="str">
        <f t="shared" si="3"/>
        <v/>
      </c>
      <c r="AL44" s="127" t="str">
        <f t="shared" si="4"/>
        <v/>
      </c>
      <c r="AM44" s="261"/>
      <c r="AN44" s="135" t="str">
        <f t="shared" si="5"/>
        <v/>
      </c>
      <c r="AO44" s="135" t="str">
        <f t="shared" si="6"/>
        <v/>
      </c>
      <c r="AP44" s="70" t="str">
        <f t="shared" si="7"/>
        <v/>
      </c>
      <c r="AQ44" s="72" t="str">
        <f t="shared" si="10"/>
        <v/>
      </c>
    </row>
    <row r="45" spans="1:45" ht="15" hidden="1" customHeight="1" x14ac:dyDescent="0.15">
      <c r="A45" s="96"/>
      <c r="B45" s="102"/>
      <c r="C45" s="97"/>
      <c r="D45" s="97"/>
      <c r="E45" s="98"/>
      <c r="F45" s="27"/>
      <c r="G45" s="11"/>
      <c r="H45" s="11"/>
      <c r="I45" s="11"/>
      <c r="J45" s="11"/>
      <c r="K45" s="56"/>
      <c r="L45" s="56"/>
      <c r="M45" s="56"/>
      <c r="N45" s="11"/>
      <c r="O45" s="11"/>
      <c r="P45" s="11"/>
      <c r="Q45" s="11"/>
      <c r="R45" s="11"/>
      <c r="S45" s="56"/>
      <c r="T45" s="56"/>
      <c r="U45" s="52"/>
      <c r="V45" s="20" t="str">
        <f t="shared" si="0"/>
        <v/>
      </c>
      <c r="W45" s="118" t="str">
        <f t="shared" si="1"/>
        <v/>
      </c>
      <c r="X45" s="118" t="str">
        <f t="shared" si="2"/>
        <v/>
      </c>
      <c r="Y45" s="210"/>
      <c r="Z45" s="11"/>
      <c r="AA45" s="11"/>
      <c r="AB45" s="11"/>
      <c r="AC45" s="11"/>
      <c r="AD45" s="11"/>
      <c r="AE45" s="11"/>
      <c r="AF45" s="11"/>
      <c r="AG45" s="11"/>
      <c r="AH45" s="52"/>
      <c r="AI45" s="59"/>
      <c r="AJ45" s="20" t="str">
        <f t="shared" si="11"/>
        <v/>
      </c>
      <c r="AK45" s="127" t="str">
        <f t="shared" si="3"/>
        <v/>
      </c>
      <c r="AL45" s="127" t="str">
        <f t="shared" si="4"/>
        <v/>
      </c>
      <c r="AM45" s="261"/>
      <c r="AN45" s="135" t="str">
        <f t="shared" si="5"/>
        <v/>
      </c>
      <c r="AO45" s="135" t="str">
        <f t="shared" si="6"/>
        <v/>
      </c>
      <c r="AP45" s="70" t="str">
        <f t="shared" si="7"/>
        <v/>
      </c>
      <c r="AQ45" s="72" t="str">
        <f t="shared" si="10"/>
        <v/>
      </c>
    </row>
    <row r="46" spans="1:45" ht="15" hidden="1" customHeight="1" x14ac:dyDescent="0.2">
      <c r="A46" s="10"/>
      <c r="B46" s="63"/>
      <c r="C46" s="61"/>
      <c r="D46" s="61"/>
      <c r="E46" s="62"/>
      <c r="F46" s="27"/>
      <c r="G46" s="11"/>
      <c r="H46" s="11"/>
      <c r="I46" s="11"/>
      <c r="J46" s="11"/>
      <c r="K46" s="56"/>
      <c r="L46" s="56"/>
      <c r="M46" s="56"/>
      <c r="N46" s="11"/>
      <c r="O46" s="11"/>
      <c r="P46" s="11"/>
      <c r="Q46" s="11"/>
      <c r="R46" s="11"/>
      <c r="S46" s="56"/>
      <c r="T46" s="56"/>
      <c r="U46" s="52"/>
      <c r="V46" s="20"/>
      <c r="W46" s="118"/>
      <c r="X46" s="118"/>
      <c r="Y46" s="210"/>
      <c r="Z46" s="11"/>
      <c r="AA46" s="11"/>
      <c r="AB46" s="11"/>
      <c r="AC46" s="11"/>
      <c r="AD46" s="11"/>
      <c r="AE46" s="11"/>
      <c r="AF46" s="11"/>
      <c r="AG46" s="11"/>
      <c r="AH46" s="52"/>
      <c r="AI46" s="59"/>
      <c r="AJ46" s="20"/>
      <c r="AK46" s="127"/>
      <c r="AL46" s="127"/>
      <c r="AM46" s="261"/>
      <c r="AN46" s="135"/>
      <c r="AO46" s="135"/>
      <c r="AP46" s="70"/>
      <c r="AQ46" s="72"/>
    </row>
    <row r="47" spans="1:45" ht="15" hidden="1" customHeight="1" x14ac:dyDescent="0.2">
      <c r="A47" s="8"/>
      <c r="B47" s="63"/>
      <c r="C47" s="61"/>
      <c r="D47" s="61"/>
      <c r="E47" s="62"/>
      <c r="F47" s="27"/>
      <c r="G47" s="11"/>
      <c r="H47" s="11"/>
      <c r="I47" s="11"/>
      <c r="J47" s="11"/>
      <c r="K47" s="56"/>
      <c r="L47" s="56"/>
      <c r="M47" s="56"/>
      <c r="N47" s="11"/>
      <c r="O47" s="11"/>
      <c r="P47" s="11"/>
      <c r="Q47" s="11"/>
      <c r="R47" s="11"/>
      <c r="S47" s="56"/>
      <c r="T47" s="56"/>
      <c r="U47" s="52"/>
      <c r="V47" s="20"/>
      <c r="W47" s="118"/>
      <c r="X47" s="118"/>
      <c r="Y47" s="210"/>
      <c r="Z47" s="11"/>
      <c r="AA47" s="11"/>
      <c r="AB47" s="11"/>
      <c r="AC47" s="11"/>
      <c r="AD47" s="11"/>
      <c r="AE47" s="11"/>
      <c r="AF47" s="11"/>
      <c r="AG47" s="11"/>
      <c r="AH47" s="52"/>
      <c r="AI47" s="59"/>
      <c r="AJ47" s="20"/>
      <c r="AK47" s="127"/>
      <c r="AL47" s="127"/>
      <c r="AM47" s="261"/>
      <c r="AN47" s="135"/>
      <c r="AO47" s="135"/>
      <c r="AP47" s="70"/>
      <c r="AQ47" s="72"/>
    </row>
    <row r="48" spans="1:45" ht="15" hidden="1" customHeight="1" x14ac:dyDescent="0.2">
      <c r="A48" s="10"/>
      <c r="B48" s="63"/>
      <c r="C48" s="61"/>
      <c r="D48" s="61"/>
      <c r="E48" s="62"/>
      <c r="F48" s="27"/>
      <c r="G48" s="11"/>
      <c r="H48" s="11"/>
      <c r="I48" s="11"/>
      <c r="J48" s="11"/>
      <c r="K48" s="56"/>
      <c r="L48" s="56"/>
      <c r="M48" s="56"/>
      <c r="N48" s="11"/>
      <c r="O48" s="11"/>
      <c r="P48" s="11"/>
      <c r="Q48" s="11"/>
      <c r="R48" s="11"/>
      <c r="S48" s="56"/>
      <c r="T48" s="56"/>
      <c r="U48" s="52"/>
      <c r="V48" s="20"/>
      <c r="W48" s="118"/>
      <c r="X48" s="118"/>
      <c r="Y48" s="210"/>
      <c r="Z48" s="11"/>
      <c r="AA48" s="11"/>
      <c r="AB48" s="11"/>
      <c r="AC48" s="11"/>
      <c r="AD48" s="11"/>
      <c r="AE48" s="11"/>
      <c r="AF48" s="11"/>
      <c r="AG48" s="11"/>
      <c r="AH48" s="52"/>
      <c r="AI48" s="59"/>
      <c r="AJ48" s="20"/>
      <c r="AK48" s="127"/>
      <c r="AL48" s="127"/>
      <c r="AM48" s="261"/>
      <c r="AN48" s="135"/>
      <c r="AO48" s="135"/>
      <c r="AP48" s="70"/>
      <c r="AQ48" s="72"/>
    </row>
    <row r="49" spans="1:43" ht="15" hidden="1" customHeight="1" x14ac:dyDescent="0.2">
      <c r="A49" s="8"/>
      <c r="B49" s="63"/>
      <c r="C49" s="61"/>
      <c r="D49" s="61"/>
      <c r="E49" s="62"/>
      <c r="F49" s="27"/>
      <c r="G49" s="11"/>
      <c r="H49" s="11"/>
      <c r="I49" s="11"/>
      <c r="J49" s="11"/>
      <c r="K49" s="56"/>
      <c r="L49" s="56"/>
      <c r="M49" s="56"/>
      <c r="N49" s="11"/>
      <c r="O49" s="11"/>
      <c r="P49" s="11"/>
      <c r="Q49" s="11"/>
      <c r="R49" s="11"/>
      <c r="S49" s="56"/>
      <c r="T49" s="56"/>
      <c r="U49" s="52"/>
      <c r="V49" s="20" t="str">
        <f>IF(COUNT($F49:$U49)=0,"",SUM($F49:$U49))</f>
        <v/>
      </c>
      <c r="W49" s="118" t="str">
        <f>IF(ISERROR(IF($V49="","",ROUND(($V49/$V$13)*$W$13,2))),"",IF($V49="","",ROUND(($V49/$V$13)*$W$13,2)))</f>
        <v/>
      </c>
      <c r="X49" s="118" t="str">
        <f>IF($W49="","",ROUND($W49*$X$13,2))</f>
        <v/>
      </c>
      <c r="Y49" s="210"/>
      <c r="Z49" s="11"/>
      <c r="AA49" s="11"/>
      <c r="AB49" s="11"/>
      <c r="AC49" s="11"/>
      <c r="AD49" s="11"/>
      <c r="AE49" s="11"/>
      <c r="AF49" s="11"/>
      <c r="AG49" s="11"/>
      <c r="AH49" s="52"/>
      <c r="AI49" s="59"/>
      <c r="AJ49" s="20" t="str">
        <f>IF(COUNT($Y49:$AI49)=0,"",SUM($Y49:$AI49))</f>
        <v/>
      </c>
      <c r="AK49" s="127" t="str">
        <f>IF(ISERROR(IF($AJ49="","",ROUND(($AJ49/$AJ$13)*$AK$13,2))),"",IF($AJ49="","",ROUND(($AJ49/$AJ$13)*$AK$13,2)))</f>
        <v/>
      </c>
      <c r="AL49" s="127" t="str">
        <f>IF($AK49="","",ROUND($AK49*$AL$13,2))</f>
        <v/>
      </c>
      <c r="AM49" s="261"/>
      <c r="AN49" s="135" t="str">
        <f>IF(ISERROR(IF($AM49="","",ROUND(($AM49/$AM$13)*$AN$13,2))),"",IF($AM49="","",ROUND(($AM49/$AM$13)*$AN$13,2)))</f>
        <v/>
      </c>
      <c r="AO49" s="135" t="str">
        <f>IF($AN49="","",ROUND($AN49*$AO$13,2))</f>
        <v/>
      </c>
      <c r="AP49" s="70" t="str">
        <f>IF(ISERROR(IF($AM49="","",ROUND(SUM($X49,$AL49,$AO49),2))),"",IF($AM49="","",ROUND(SUM($X49,$AL49,$AO49),2)))</f>
        <v/>
      </c>
      <c r="AQ49" s="72" t="str">
        <f>IF(ISERROR(IF($AM49="","",VLOOKUP(AP49,TRANSMUTATION_TABLE,4,TRUE))),"",IF($AM49="","",VLOOKUP(AP49,TRANSMUTATION_TABLE,4,TRUE)))</f>
        <v/>
      </c>
    </row>
    <row r="50" spans="1:43" ht="15" hidden="1" customHeight="1" x14ac:dyDescent="0.2">
      <c r="A50" s="10"/>
      <c r="B50" s="63"/>
      <c r="C50" s="61"/>
      <c r="D50" s="61"/>
      <c r="E50" s="62"/>
      <c r="F50" s="27"/>
      <c r="G50" s="11"/>
      <c r="H50" s="11"/>
      <c r="I50" s="11"/>
      <c r="J50" s="11"/>
      <c r="K50" s="56"/>
      <c r="L50" s="56"/>
      <c r="M50" s="56"/>
      <c r="N50" s="11"/>
      <c r="O50" s="11"/>
      <c r="P50" s="11"/>
      <c r="Q50" s="11"/>
      <c r="R50" s="11"/>
      <c r="S50" s="56"/>
      <c r="T50" s="56"/>
      <c r="U50" s="52"/>
      <c r="V50" s="20" t="str">
        <f>IF(COUNT($F50:$U50)=0,"",SUM($F50:$U50))</f>
        <v/>
      </c>
      <c r="W50" s="118" t="str">
        <f>IF(ISERROR(IF($V50="","",ROUND(($V50/$V$13)*$W$13,2))),"",IF($V50="","",ROUND(($V50/$V$13)*$W$13,2)))</f>
        <v/>
      </c>
      <c r="X50" s="118" t="str">
        <f>IF($W50="","",ROUND($W50*$X$13,2))</f>
        <v/>
      </c>
      <c r="Y50" s="210"/>
      <c r="Z50" s="11"/>
      <c r="AA50" s="11"/>
      <c r="AB50" s="11"/>
      <c r="AC50" s="11"/>
      <c r="AD50" s="11"/>
      <c r="AE50" s="11"/>
      <c r="AF50" s="11"/>
      <c r="AG50" s="11"/>
      <c r="AH50" s="52"/>
      <c r="AI50" s="59"/>
      <c r="AJ50" s="20" t="str">
        <f>IF(COUNT($Y50:$AI50)=0,"",SUM($Y50:$AI50))</f>
        <v/>
      </c>
      <c r="AK50" s="127" t="str">
        <f>IF(ISERROR(IF($AJ50="","",ROUND(($AJ50/$AJ$13)*$AK$13,2))),"",IF($AJ50="","",ROUND(($AJ50/$AJ$13)*$AK$13,2)))</f>
        <v/>
      </c>
      <c r="AL50" s="127" t="str">
        <f>IF($AK50="","",ROUND($AK50*$AL$13,2))</f>
        <v/>
      </c>
      <c r="AM50" s="261"/>
      <c r="AN50" s="135" t="str">
        <f>IF(ISERROR(IF($AM50="","",ROUND(($AM50/$AM$13)*$AN$13,2))),"",IF($AM50="","",ROUND(($AM50/$AM$13)*$AN$13,2)))</f>
        <v/>
      </c>
      <c r="AO50" s="135" t="str">
        <f>IF($AN50="","",ROUND($AN50*$AO$13,2))</f>
        <v/>
      </c>
      <c r="AP50" s="70" t="str">
        <f>IF(ISERROR(IF($AM50="","",ROUND(SUM($X50,$AL50,$AO50),2))),"",IF($AM50="","",ROUND(SUM($X50,$AL50,$AO50),2)))</f>
        <v/>
      </c>
      <c r="AQ50" s="72" t="str">
        <f>IF(ISERROR(IF($AM50="","",VLOOKUP(AP50,TRANSMUTATION_TABLE,4,TRUE))),"",IF($AM50="","",VLOOKUP(AP50,TRANSMUTATION_TABLE,4,TRUE)))</f>
        <v/>
      </c>
    </row>
    <row r="51" spans="1:43" ht="15" hidden="1" customHeight="1" x14ac:dyDescent="0.2">
      <c r="A51" s="8"/>
      <c r="B51" s="63"/>
      <c r="C51" s="61"/>
      <c r="D51" s="61"/>
      <c r="E51" s="62"/>
      <c r="F51" s="27"/>
      <c r="G51" s="11"/>
      <c r="H51" s="11"/>
      <c r="I51" s="11"/>
      <c r="J51" s="11"/>
      <c r="K51" s="56"/>
      <c r="L51" s="56"/>
      <c r="M51" s="56"/>
      <c r="N51" s="11"/>
      <c r="O51" s="11"/>
      <c r="P51" s="11"/>
      <c r="Q51" s="11"/>
      <c r="R51" s="11"/>
      <c r="S51" s="56"/>
      <c r="T51" s="56"/>
      <c r="U51" s="52"/>
      <c r="V51" s="20" t="str">
        <f>IF(COUNT($F51:$U51)=0,"",SUM($F51:$U51))</f>
        <v/>
      </c>
      <c r="W51" s="118" t="str">
        <f>IF(ISERROR(IF($V51="","",ROUND(($V51/$V$13)*$W$13,2))),"",IF($V51="","",ROUND(($V51/$V$13)*$W$13,2)))</f>
        <v/>
      </c>
      <c r="X51" s="118" t="str">
        <f>IF($W51="","",ROUND($W51*$X$13,2))</f>
        <v/>
      </c>
      <c r="Y51" s="210"/>
      <c r="Z51" s="11"/>
      <c r="AA51" s="11"/>
      <c r="AB51" s="11"/>
      <c r="AC51" s="11"/>
      <c r="AD51" s="11"/>
      <c r="AE51" s="11"/>
      <c r="AF51" s="11"/>
      <c r="AG51" s="11"/>
      <c r="AH51" s="52"/>
      <c r="AI51" s="59"/>
      <c r="AJ51" s="20" t="str">
        <f>IF(COUNT($Y51:$AI51)=0,"",SUM($Y51:$AI51))</f>
        <v/>
      </c>
      <c r="AK51" s="127" t="str">
        <f>IF(ISERROR(IF($AJ51="","",ROUND(($AJ51/$AJ$13)*$AK$13,2))),"",IF($AJ51="","",ROUND(($AJ51/$AJ$13)*$AK$13,2)))</f>
        <v/>
      </c>
      <c r="AL51" s="127" t="str">
        <f>IF($AK51="","",ROUND($AK51*$AL$13,2))</f>
        <v/>
      </c>
      <c r="AM51" s="261"/>
      <c r="AN51" s="135" t="str">
        <f>IF(ISERROR(IF($AM51="","",ROUND(($AM51/$AM$13)*$AN$13,2))),"",IF($AM51="","",ROUND(($AM51/$AM$13)*$AN$13,2)))</f>
        <v/>
      </c>
      <c r="AO51" s="135" t="str">
        <f>IF($AN51="","",ROUND($AN51*$AO$13,2))</f>
        <v/>
      </c>
      <c r="AP51" s="70" t="str">
        <f>IF(ISERROR(IF($AM51="","",ROUND(SUM($X51,$AL51,$AO51),2))),"",IF($AM51="","",ROUND(SUM($X51,$AL51,$AO51),2)))</f>
        <v/>
      </c>
      <c r="AQ51" s="72" t="str">
        <f>IF(ISERROR(IF($AM51="","",VLOOKUP(AP51,TRANSMUTATION_TABLE,4,TRUE))),"",IF($AM51="","",VLOOKUP(AP51,TRANSMUTATION_TABLE,4,TRUE)))</f>
        <v/>
      </c>
    </row>
    <row r="52" spans="1:43" ht="15" hidden="1" customHeight="1" x14ac:dyDescent="0.2">
      <c r="A52" s="10"/>
      <c r="B52" s="63"/>
      <c r="C52" s="61"/>
      <c r="D52" s="61"/>
      <c r="E52" s="62"/>
      <c r="F52" s="27"/>
      <c r="G52" s="11"/>
      <c r="H52" s="11"/>
      <c r="I52" s="11"/>
      <c r="J52" s="11"/>
      <c r="K52" s="56"/>
      <c r="L52" s="56"/>
      <c r="M52" s="56"/>
      <c r="N52" s="11"/>
      <c r="O52" s="11"/>
      <c r="P52" s="11"/>
      <c r="Q52" s="11"/>
      <c r="R52" s="11"/>
      <c r="S52" s="56"/>
      <c r="T52" s="56"/>
      <c r="U52" s="52"/>
      <c r="V52" s="20" t="str">
        <f>IF(COUNT($F52:$U52)=0,"",SUM($F52:$U52))</f>
        <v/>
      </c>
      <c r="W52" s="118" t="str">
        <f>IF(ISERROR(IF($V52="","",ROUND(($V52/$V$13)*$W$13,2))),"",IF($V52="","",ROUND(($V52/$V$13)*$W$13,2)))</f>
        <v/>
      </c>
      <c r="X52" s="118" t="str">
        <f>IF($W52="","",ROUND($W52*$X$13,2))</f>
        <v/>
      </c>
      <c r="Y52" s="210"/>
      <c r="Z52" s="11"/>
      <c r="AA52" s="11"/>
      <c r="AB52" s="11"/>
      <c r="AC52" s="11"/>
      <c r="AD52" s="11"/>
      <c r="AE52" s="11"/>
      <c r="AF52" s="11"/>
      <c r="AG52" s="11"/>
      <c r="AH52" s="52"/>
      <c r="AI52" s="59"/>
      <c r="AJ52" s="20" t="str">
        <f>IF(COUNT($Y52:$AI52)=0,"",SUM($Y52:$AI52))</f>
        <v/>
      </c>
      <c r="AK52" s="127" t="str">
        <f>IF(ISERROR(IF($AJ52="","",ROUND(($AJ52/$AJ$13)*$AK$13,2))),"",IF($AJ52="","",ROUND(($AJ52/$AJ$13)*$AK$13,2)))</f>
        <v/>
      </c>
      <c r="AL52" s="127" t="str">
        <f>IF($AK52="","",ROUND($AK52*$AL$13,2))</f>
        <v/>
      </c>
      <c r="AM52" s="261"/>
      <c r="AN52" s="135" t="str">
        <f>IF(ISERROR(IF($AM52="","",ROUND(($AM52/$AM$13)*$AN$13,2))),"",IF($AM52="","",ROUND(($AM52/$AM$13)*$AN$13,2)))</f>
        <v/>
      </c>
      <c r="AO52" s="135" t="str">
        <f>IF($AN52="","",ROUND($AN52*$AO$13,2))</f>
        <v/>
      </c>
      <c r="AP52" s="70" t="str">
        <f>IF(ISERROR(IF($AM52="","",ROUND(SUM($X52,$AL52,$AO52),2))),"",IF($AM52="","",ROUND(SUM($X52,$AL52,$AO52),2)))</f>
        <v/>
      </c>
      <c r="AQ52" s="72" t="str">
        <f>IF(ISERROR(IF($AM52="","",VLOOKUP(AP52,TRANSMUTATION_TABLE,4,TRUE))),"",IF($AM52="","",VLOOKUP(AP52,TRANSMUTATION_TABLE,4,TRUE)))</f>
        <v/>
      </c>
    </row>
    <row r="53" spans="1:43" ht="15" customHeight="1" thickBot="1" x14ac:dyDescent="0.25">
      <c r="A53" s="12"/>
      <c r="B53" s="64"/>
      <c r="C53" s="65"/>
      <c r="D53" s="65"/>
      <c r="E53" s="66"/>
      <c r="F53" s="28"/>
      <c r="G53" s="13"/>
      <c r="H53" s="13"/>
      <c r="I53" s="13"/>
      <c r="J53" s="13"/>
      <c r="K53" s="57"/>
      <c r="L53" s="57"/>
      <c r="M53" s="57"/>
      <c r="N53" s="13"/>
      <c r="O53" s="13"/>
      <c r="P53" s="13"/>
      <c r="Q53" s="13"/>
      <c r="R53" s="13"/>
      <c r="S53" s="57"/>
      <c r="T53" s="57"/>
      <c r="U53" s="53"/>
      <c r="V53" s="39" t="str">
        <f>IF(COUNT($F53:$U53)=0,"",SUM($F53:$U53))</f>
        <v/>
      </c>
      <c r="W53" s="120" t="str">
        <f>IF(ISERROR(IF($V53="","",ROUND(($V53/$V$13)*$W$13,2))),"",IF($V53="","",ROUND(($V53/$V$13)*$W$13,2)))</f>
        <v/>
      </c>
      <c r="X53" s="120" t="str">
        <f>IF($W53="","",ROUND($W53*$X$13,2))</f>
        <v/>
      </c>
      <c r="Y53" s="212"/>
      <c r="Z53" s="13"/>
      <c r="AA53" s="13"/>
      <c r="AB53" s="13"/>
      <c r="AC53" s="13"/>
      <c r="AD53" s="13"/>
      <c r="AE53" s="13"/>
      <c r="AF53" s="13"/>
      <c r="AG53" s="13"/>
      <c r="AH53" s="53"/>
      <c r="AI53" s="60"/>
      <c r="AJ53" s="39" t="str">
        <f>IF(COUNT($Y53:$AI53)=0,"",SUM($Y53:$AI53))</f>
        <v/>
      </c>
      <c r="AK53" s="129" t="str">
        <f>IF(ISERROR(IF($AJ53="","",ROUND(($AJ53/$AJ$13)*$AK$13,2))),"",IF($AJ53="","",ROUND(($AJ53/$AJ$13)*$AK$13,2)))</f>
        <v/>
      </c>
      <c r="AL53" s="129" t="str">
        <f>IF($AK53="","",ROUND($AK53*$AL$13,2))</f>
        <v/>
      </c>
      <c r="AM53" s="262"/>
      <c r="AN53" s="136" t="str">
        <f>IF(ISERROR(IF($AM53="","",ROUND(($AM53/$AM$13)*$AN$13,2))),"",IF($AM53="","",ROUND(($AM53/$AM$13)*$AN$13,2)))</f>
        <v/>
      </c>
      <c r="AO53" s="136" t="str">
        <f>IF($AN53="","",ROUND($AN53*$AO$13,2))</f>
        <v/>
      </c>
      <c r="AP53" s="71" t="str">
        <f>IF(ISERROR(IF($AM53="","",ROUND(SUM($X53,$AL53,$AO53),2))),"",IF($AM53="","",ROUND(SUM($X53,$AL53,$AO53),2)))</f>
        <v/>
      </c>
      <c r="AQ53" s="73" t="str">
        <f>IF(ISERROR(IF($AM53="","",VLOOKUP(AP53,TRANSMUTATION_TABLE,4,TRUE))),"",IF($AM53="","",VLOOKUP(AP53,TRANSMUTATION_TABLE,4,TRUE)))</f>
        <v/>
      </c>
    </row>
    <row r="55" spans="1:43" x14ac:dyDescent="0.15">
      <c r="A55" s="322" t="s">
        <v>46</v>
      </c>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2"/>
      <c r="AF55" s="322"/>
      <c r="AG55" s="322"/>
      <c r="AH55" s="322"/>
      <c r="AI55" s="322"/>
      <c r="AJ55" s="322"/>
      <c r="AK55" s="322"/>
      <c r="AL55" s="322"/>
      <c r="AM55" s="322"/>
      <c r="AN55" s="322"/>
      <c r="AO55" s="322"/>
      <c r="AP55" s="322"/>
      <c r="AQ55" s="322"/>
    </row>
    <row r="56" spans="1:43" x14ac:dyDescent="0.15">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c r="AB56" s="322"/>
      <c r="AC56" s="322"/>
      <c r="AD56" s="322"/>
      <c r="AE56" s="322"/>
      <c r="AF56" s="322"/>
      <c r="AG56" s="322"/>
      <c r="AH56" s="322"/>
      <c r="AI56" s="322"/>
      <c r="AJ56" s="322"/>
      <c r="AK56" s="322"/>
      <c r="AL56" s="322"/>
      <c r="AM56" s="322"/>
      <c r="AN56" s="322"/>
      <c r="AO56" s="322"/>
      <c r="AP56" s="322"/>
      <c r="AQ56" s="322"/>
    </row>
    <row r="57" spans="1:43" x14ac:dyDescent="0.15">
      <c r="A57" s="323" t="s">
        <v>47</v>
      </c>
      <c r="B57" s="323"/>
      <c r="C57" s="323"/>
      <c r="D57" s="323"/>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row>
    <row r="58" spans="1:43" ht="18" x14ac:dyDescent="0.2">
      <c r="B58" s="15"/>
      <c r="C58" s="324" t="s">
        <v>0</v>
      </c>
      <c r="D58" s="324"/>
      <c r="E58" s="324"/>
      <c r="F58" s="324"/>
      <c r="G58" s="325" t="s">
        <v>49</v>
      </c>
      <c r="H58" s="326"/>
      <c r="I58" s="326"/>
      <c r="J58" s="327"/>
      <c r="K58" s="48"/>
      <c r="L58" s="48"/>
      <c r="M58" s="48"/>
      <c r="N58" s="48"/>
      <c r="O58" s="48"/>
      <c r="P58" s="48"/>
      <c r="Q58" s="48"/>
      <c r="R58" s="48"/>
      <c r="S58" s="48"/>
      <c r="T58" s="48"/>
      <c r="U58" s="84" t="s">
        <v>1</v>
      </c>
      <c r="V58" s="325" t="s">
        <v>50</v>
      </c>
      <c r="W58" s="326"/>
      <c r="X58" s="327"/>
      <c r="Y58" s="40"/>
      <c r="Z58" s="328" t="s">
        <v>2</v>
      </c>
      <c r="AA58" s="328"/>
      <c r="AB58" s="328"/>
      <c r="AC58" s="328"/>
      <c r="AD58" s="328"/>
      <c r="AE58" s="328"/>
      <c r="AF58" s="328"/>
      <c r="AG58" s="328"/>
      <c r="AH58" s="329" t="s">
        <v>67</v>
      </c>
      <c r="AI58" s="330"/>
      <c r="AJ58" s="331"/>
      <c r="AK58" s="17"/>
      <c r="AL58" s="18"/>
      <c r="AM58" s="40"/>
      <c r="AN58" s="40"/>
      <c r="AO58" s="40"/>
      <c r="AP58" s="40"/>
      <c r="AQ58" s="41"/>
    </row>
    <row r="59" spans="1:43" ht="18" x14ac:dyDescent="0.2">
      <c r="B59" s="15"/>
      <c r="C59" s="44"/>
      <c r="D59" s="44"/>
      <c r="E59" s="44"/>
      <c r="F59" s="44"/>
      <c r="G59" s="83"/>
      <c r="H59" s="83"/>
      <c r="I59" s="83"/>
      <c r="J59" s="83"/>
      <c r="K59" s="48"/>
      <c r="L59" s="48"/>
      <c r="M59" s="48"/>
      <c r="N59" s="48"/>
      <c r="O59" s="48"/>
      <c r="P59" s="48"/>
      <c r="Q59" s="48"/>
      <c r="R59" s="48"/>
      <c r="S59" s="48"/>
      <c r="T59" s="48"/>
      <c r="U59" s="86"/>
      <c r="V59" s="83"/>
      <c r="W59" s="83"/>
      <c r="X59" s="83"/>
      <c r="Y59" s="40"/>
      <c r="Z59" s="84"/>
      <c r="AA59" s="84"/>
      <c r="AB59" s="84"/>
      <c r="AC59" s="84"/>
      <c r="AD59" s="84"/>
      <c r="AE59" s="84"/>
      <c r="AF59" s="84"/>
      <c r="AG59" s="84"/>
      <c r="AH59" s="85"/>
      <c r="AI59" s="85"/>
      <c r="AJ59" s="85"/>
      <c r="AK59" s="17"/>
      <c r="AL59" s="18"/>
      <c r="AM59" s="40"/>
      <c r="AN59" s="40"/>
      <c r="AO59" s="40"/>
      <c r="AP59" s="40"/>
      <c r="AQ59" s="41"/>
    </row>
    <row r="60" spans="1:43" ht="18" x14ac:dyDescent="0.15">
      <c r="B60" s="324" t="s">
        <v>3</v>
      </c>
      <c r="C60" s="324"/>
      <c r="D60" s="324"/>
      <c r="E60" s="324"/>
      <c r="F60" s="324"/>
      <c r="G60" s="325" t="s">
        <v>54</v>
      </c>
      <c r="H60" s="326"/>
      <c r="I60" s="326"/>
      <c r="J60" s="326"/>
      <c r="K60" s="326"/>
      <c r="L60" s="326"/>
      <c r="M60" s="326"/>
      <c r="N60" s="326"/>
      <c r="O60" s="326"/>
      <c r="P60" s="326"/>
      <c r="Q60" s="326"/>
      <c r="R60" s="326"/>
      <c r="S60" s="326"/>
      <c r="T60" s="326"/>
      <c r="U60" s="326"/>
      <c r="V60" s="326"/>
      <c r="W60" s="326"/>
      <c r="X60" s="327"/>
      <c r="Y60" s="16"/>
      <c r="Z60" s="328" t="s">
        <v>4</v>
      </c>
      <c r="AA60" s="328"/>
      <c r="AB60" s="328"/>
      <c r="AC60" s="328"/>
      <c r="AD60" s="328"/>
      <c r="AE60" s="328"/>
      <c r="AF60" s="328"/>
      <c r="AG60" s="328"/>
      <c r="AH60" s="329">
        <v>305426</v>
      </c>
      <c r="AI60" s="330"/>
      <c r="AJ60" s="331"/>
      <c r="AK60" s="332" t="s">
        <v>5</v>
      </c>
      <c r="AL60" s="328"/>
      <c r="AM60" s="333"/>
      <c r="AN60" s="329" t="s">
        <v>84</v>
      </c>
      <c r="AO60" s="330"/>
      <c r="AP60" s="331"/>
      <c r="AQ60" s="42"/>
    </row>
    <row r="61" spans="1:43" ht="14.25" thickBot="1" x14ac:dyDescent="0.2"/>
    <row r="62" spans="1:43" ht="14.25" thickBot="1" x14ac:dyDescent="0.2">
      <c r="A62" s="344" t="s">
        <v>74</v>
      </c>
      <c r="B62" s="345"/>
      <c r="C62" s="345"/>
      <c r="D62" s="345"/>
      <c r="E62" s="346"/>
      <c r="F62" s="162" t="s">
        <v>6</v>
      </c>
      <c r="G62" s="163"/>
      <c r="H62" s="163"/>
      <c r="I62" s="163"/>
      <c r="J62" s="163"/>
      <c r="K62" s="103"/>
      <c r="L62" s="103"/>
      <c r="M62" s="103"/>
      <c r="N62" s="103"/>
      <c r="O62" s="342" t="s">
        <v>90</v>
      </c>
      <c r="P62" s="342"/>
      <c r="Q62" s="342"/>
      <c r="R62" s="342"/>
      <c r="S62" s="342"/>
      <c r="T62" s="342"/>
      <c r="U62" s="342"/>
      <c r="V62" s="343"/>
      <c r="W62" s="341" t="s">
        <v>7</v>
      </c>
      <c r="X62" s="341"/>
      <c r="Y62" s="347" t="s">
        <v>85</v>
      </c>
      <c r="Z62" s="347"/>
      <c r="AA62" s="347"/>
      <c r="AB62" s="347"/>
      <c r="AC62" s="347"/>
      <c r="AD62" s="347"/>
      <c r="AE62" s="347"/>
      <c r="AF62" s="347"/>
      <c r="AG62" s="347"/>
      <c r="AH62" s="347"/>
      <c r="AI62" s="347"/>
      <c r="AJ62" s="340" t="s">
        <v>21</v>
      </c>
      <c r="AK62" s="341"/>
      <c r="AL62" s="342" t="s">
        <v>51</v>
      </c>
      <c r="AM62" s="342"/>
      <c r="AN62" s="342"/>
      <c r="AO62" s="342"/>
      <c r="AP62" s="342"/>
      <c r="AQ62" s="343"/>
    </row>
    <row r="63" spans="1:43" ht="18.75" thickBot="1" x14ac:dyDescent="0.2">
      <c r="A63" s="387"/>
      <c r="B63" s="350" t="s">
        <v>16</v>
      </c>
      <c r="C63" s="351"/>
      <c r="D63" s="351"/>
      <c r="E63" s="352"/>
      <c r="F63" s="389" t="s">
        <v>44</v>
      </c>
      <c r="G63" s="356"/>
      <c r="H63" s="356"/>
      <c r="I63" s="356"/>
      <c r="J63" s="356"/>
      <c r="K63" s="356"/>
      <c r="L63" s="356"/>
      <c r="M63" s="356"/>
      <c r="N63" s="356"/>
      <c r="O63" s="356"/>
      <c r="P63" s="356"/>
      <c r="Q63" s="356"/>
      <c r="R63" s="356"/>
      <c r="S63" s="356"/>
      <c r="T63" s="356"/>
      <c r="U63" s="356"/>
      <c r="V63" s="356"/>
      <c r="W63" s="356"/>
      <c r="X63" s="356"/>
      <c r="Y63" s="357" t="s">
        <v>45</v>
      </c>
      <c r="Z63" s="358"/>
      <c r="AA63" s="358"/>
      <c r="AB63" s="358"/>
      <c r="AC63" s="358"/>
      <c r="AD63" s="358"/>
      <c r="AE63" s="358"/>
      <c r="AF63" s="358"/>
      <c r="AG63" s="358"/>
      <c r="AH63" s="358"/>
      <c r="AI63" s="358"/>
      <c r="AJ63" s="358"/>
      <c r="AK63" s="358"/>
      <c r="AL63" s="359"/>
      <c r="AM63" s="381" t="s">
        <v>66</v>
      </c>
      <c r="AN63" s="382"/>
      <c r="AO63" s="383"/>
      <c r="AP63" s="366" t="s">
        <v>64</v>
      </c>
      <c r="AQ63" s="366" t="s">
        <v>65</v>
      </c>
    </row>
    <row r="64" spans="1:43" ht="18.75" thickBot="1" x14ac:dyDescent="0.2">
      <c r="A64" s="388"/>
      <c r="B64" s="353"/>
      <c r="C64" s="354"/>
      <c r="D64" s="354"/>
      <c r="E64" s="355"/>
      <c r="F64" s="391" t="s">
        <v>79</v>
      </c>
      <c r="G64" s="375"/>
      <c r="H64" s="375"/>
      <c r="I64" s="375"/>
      <c r="J64" s="375"/>
      <c r="K64" s="375"/>
      <c r="L64" s="375"/>
      <c r="M64" s="375"/>
      <c r="N64" s="375"/>
      <c r="O64" s="375"/>
      <c r="P64" s="375"/>
      <c r="Q64" s="375"/>
      <c r="R64" s="375"/>
      <c r="S64" s="375"/>
      <c r="T64" s="375"/>
      <c r="U64" s="377" t="s">
        <v>52</v>
      </c>
      <c r="V64" s="110"/>
      <c r="W64" s="110"/>
      <c r="X64" s="110"/>
      <c r="Y64" s="360" t="s">
        <v>63</v>
      </c>
      <c r="Z64" s="361"/>
      <c r="AA64" s="361"/>
      <c r="AB64" s="361"/>
      <c r="AC64" s="361"/>
      <c r="AD64" s="361"/>
      <c r="AE64" s="361"/>
      <c r="AF64" s="361"/>
      <c r="AG64" s="361"/>
      <c r="AH64" s="362"/>
      <c r="AI64" s="379" t="s">
        <v>53</v>
      </c>
      <c r="AJ64" s="109"/>
      <c r="AK64" s="109"/>
      <c r="AL64" s="109"/>
      <c r="AM64" s="384"/>
      <c r="AN64" s="385"/>
      <c r="AO64" s="386"/>
      <c r="AP64" s="367"/>
      <c r="AQ64" s="367"/>
    </row>
    <row r="65" spans="1:47" ht="18.75" thickBot="1" x14ac:dyDescent="0.2">
      <c r="A65" s="106"/>
      <c r="B65" s="107"/>
      <c r="C65" s="107"/>
      <c r="D65" s="107"/>
      <c r="E65" s="108"/>
      <c r="F65" s="392" t="s">
        <v>61</v>
      </c>
      <c r="G65" s="376"/>
      <c r="H65" s="376"/>
      <c r="I65" s="376"/>
      <c r="J65" s="376"/>
      <c r="K65" s="376"/>
      <c r="L65" s="376"/>
      <c r="M65" s="376"/>
      <c r="N65" s="376"/>
      <c r="O65" s="376"/>
      <c r="P65" s="376"/>
      <c r="Q65" s="376"/>
      <c r="R65" s="376"/>
      <c r="S65" s="376"/>
      <c r="T65" s="376"/>
      <c r="U65" s="378"/>
      <c r="V65" s="110"/>
      <c r="W65" s="110"/>
      <c r="X65" s="110"/>
      <c r="Y65" s="372" t="s">
        <v>60</v>
      </c>
      <c r="Z65" s="373"/>
      <c r="AA65" s="373"/>
      <c r="AB65" s="373"/>
      <c r="AC65" s="373"/>
      <c r="AD65" s="373"/>
      <c r="AE65" s="373"/>
      <c r="AF65" s="373"/>
      <c r="AG65" s="373"/>
      <c r="AH65" s="374"/>
      <c r="AI65" s="380"/>
      <c r="AJ65" s="109"/>
      <c r="AK65" s="109"/>
      <c r="AL65" s="109"/>
      <c r="AM65" s="369" t="s">
        <v>48</v>
      </c>
      <c r="AN65" s="370"/>
      <c r="AO65" s="371"/>
      <c r="AP65" s="367"/>
      <c r="AQ65" s="367"/>
    </row>
    <row r="66" spans="1:47" ht="14.25" thickBot="1" x14ac:dyDescent="0.2">
      <c r="A66" s="45"/>
      <c r="B66" s="46"/>
      <c r="C66" s="46"/>
      <c r="D66" s="46"/>
      <c r="E66" s="47"/>
      <c r="F66" s="24">
        <v>1</v>
      </c>
      <c r="G66" s="22">
        <v>2</v>
      </c>
      <c r="H66" s="22">
        <v>3</v>
      </c>
      <c r="I66" s="22">
        <v>4</v>
      </c>
      <c r="J66" s="22">
        <v>5</v>
      </c>
      <c r="K66" s="22">
        <v>6</v>
      </c>
      <c r="L66" s="22">
        <v>7</v>
      </c>
      <c r="M66" s="23">
        <v>8</v>
      </c>
      <c r="N66" s="95">
        <v>9</v>
      </c>
      <c r="O66" s="95">
        <v>10</v>
      </c>
      <c r="P66" s="95">
        <v>11</v>
      </c>
      <c r="Q66" s="95">
        <v>12</v>
      </c>
      <c r="R66" s="95">
        <v>13</v>
      </c>
      <c r="S66" s="23">
        <v>14</v>
      </c>
      <c r="T66" s="23">
        <v>15</v>
      </c>
      <c r="U66" s="104">
        <v>2</v>
      </c>
      <c r="V66" s="45" t="s">
        <v>15</v>
      </c>
      <c r="W66" s="113" t="s">
        <v>8</v>
      </c>
      <c r="X66" s="227" t="s">
        <v>9</v>
      </c>
      <c r="Y66" s="208">
        <v>1</v>
      </c>
      <c r="Z66" s="22">
        <v>2</v>
      </c>
      <c r="AA66" s="22">
        <v>3</v>
      </c>
      <c r="AB66" s="22">
        <v>4</v>
      </c>
      <c r="AC66" s="22">
        <v>5</v>
      </c>
      <c r="AD66" s="22">
        <v>6</v>
      </c>
      <c r="AE66" s="22">
        <v>7</v>
      </c>
      <c r="AF66" s="22">
        <v>8</v>
      </c>
      <c r="AG66" s="22">
        <v>9</v>
      </c>
      <c r="AH66" s="49">
        <v>10</v>
      </c>
      <c r="AI66" s="105">
        <v>2</v>
      </c>
      <c r="AJ66" s="45" t="s">
        <v>15</v>
      </c>
      <c r="AK66" s="122" t="s">
        <v>8</v>
      </c>
      <c r="AL66" s="123" t="s">
        <v>9</v>
      </c>
      <c r="AM66" s="67">
        <v>2</v>
      </c>
      <c r="AN66" s="131" t="s">
        <v>8</v>
      </c>
      <c r="AO66" s="132" t="s">
        <v>9</v>
      </c>
      <c r="AP66" s="367"/>
      <c r="AQ66" s="367"/>
    </row>
    <row r="67" spans="1:47" ht="14.25" thickBot="1" x14ac:dyDescent="0.2">
      <c r="A67" s="4"/>
      <c r="B67" s="363" t="s">
        <v>11</v>
      </c>
      <c r="C67" s="364"/>
      <c r="D67" s="364"/>
      <c r="E67" s="365"/>
      <c r="F67" s="21"/>
      <c r="G67" s="5"/>
      <c r="H67" s="5"/>
      <c r="I67" s="5"/>
      <c r="J67" s="5"/>
      <c r="K67" s="5"/>
      <c r="L67" s="5"/>
      <c r="M67" s="54"/>
      <c r="N67" s="5"/>
      <c r="O67" s="5"/>
      <c r="P67" s="5"/>
      <c r="Q67" s="5"/>
      <c r="R67" s="5"/>
      <c r="S67" s="54"/>
      <c r="T67" s="54"/>
      <c r="U67" s="4"/>
      <c r="V67" s="19" t="str">
        <f>IF(COUNT($F67:$U67)=0,"",SUM($F67:$U67))</f>
        <v/>
      </c>
      <c r="W67" s="115">
        <v>100</v>
      </c>
      <c r="X67" s="216">
        <v>0.4</v>
      </c>
      <c r="Y67" s="238"/>
      <c r="Z67" s="5"/>
      <c r="AA67" s="5"/>
      <c r="AB67" s="5"/>
      <c r="AC67" s="5"/>
      <c r="AD67" s="5"/>
      <c r="AE67" s="5"/>
      <c r="AF67" s="5"/>
      <c r="AG67" s="5"/>
      <c r="AH67" s="50"/>
      <c r="AI67" s="4"/>
      <c r="AJ67" s="19" t="str">
        <f>IF(COUNT($Y67:$AI67)=0,"",SUM($Y67:$AI67))</f>
        <v/>
      </c>
      <c r="AK67" s="124">
        <v>100</v>
      </c>
      <c r="AL67" s="125">
        <v>0.4</v>
      </c>
      <c r="AM67" s="146">
        <v>40</v>
      </c>
      <c r="AN67" s="133">
        <v>100</v>
      </c>
      <c r="AO67" s="134">
        <v>0.2</v>
      </c>
      <c r="AP67" s="368"/>
      <c r="AQ67" s="368"/>
    </row>
    <row r="68" spans="1:47" ht="14.25" thickBot="1" x14ac:dyDescent="0.2">
      <c r="A68" s="74"/>
      <c r="B68" s="337" t="s">
        <v>13</v>
      </c>
      <c r="C68" s="338"/>
      <c r="D68" s="338"/>
      <c r="E68" s="339"/>
      <c r="F68" s="75"/>
      <c r="G68" s="76"/>
      <c r="H68" s="76"/>
      <c r="I68" s="76"/>
      <c r="J68" s="76"/>
      <c r="K68" s="77"/>
      <c r="L68" s="77"/>
      <c r="M68" s="77"/>
      <c r="N68" s="76"/>
      <c r="O68" s="76"/>
      <c r="P68" s="76"/>
      <c r="Q68" s="76"/>
      <c r="R68" s="76"/>
      <c r="S68" s="77"/>
      <c r="T68" s="77"/>
      <c r="U68" s="79"/>
      <c r="V68" s="80"/>
      <c r="W68" s="115"/>
      <c r="X68" s="115"/>
      <c r="Y68" s="185"/>
      <c r="Z68" s="76"/>
      <c r="AA68" s="76"/>
      <c r="AB68" s="76"/>
      <c r="AC68" s="76"/>
      <c r="AD68" s="76"/>
      <c r="AE68" s="76"/>
      <c r="AF68" s="76"/>
      <c r="AG68" s="76"/>
      <c r="AH68" s="78"/>
      <c r="AI68" s="79"/>
      <c r="AJ68" s="80"/>
      <c r="AK68" s="124"/>
      <c r="AL68" s="126"/>
      <c r="AM68" s="74"/>
      <c r="AN68" s="133"/>
      <c r="AO68" s="133"/>
      <c r="AP68" s="81"/>
      <c r="AQ68" s="82"/>
    </row>
    <row r="69" spans="1:47" ht="15.75" thickBot="1" x14ac:dyDescent="0.25">
      <c r="A69" s="99">
        <v>1</v>
      </c>
      <c r="B69" s="400"/>
      <c r="C69" s="401"/>
      <c r="D69" s="401"/>
      <c r="E69" s="402"/>
      <c r="F69" s="204"/>
      <c r="G69" s="187"/>
      <c r="H69" s="187"/>
      <c r="I69" s="187"/>
      <c r="J69" s="187"/>
      <c r="K69" s="187"/>
      <c r="L69" s="187"/>
      <c r="M69" s="199"/>
      <c r="N69" s="178"/>
      <c r="O69" s="178"/>
      <c r="P69" s="178"/>
      <c r="Q69" s="178"/>
      <c r="R69" s="178"/>
      <c r="S69" s="199"/>
      <c r="T69" s="199"/>
      <c r="U69" s="228"/>
      <c r="V69" s="180" t="str">
        <f t="shared" ref="V69:V99" si="12">IF(COUNT($F69:$U69)=0,"",SUM($F69:$U69))</f>
        <v/>
      </c>
      <c r="W69" s="118" t="str">
        <f t="shared" ref="W69:W99" si="13">IF(ISERROR(IF($V69="","",ROUND(($V69/$V$13)*$W$13,2))),"",IF($V69="","",ROUND(($V69/$V$13)*$W$13,2)))</f>
        <v/>
      </c>
      <c r="X69" s="118" t="str">
        <f t="shared" ref="X69:X99" si="14">IF($W69="","",ROUND($W69*$X$13,2))</f>
        <v/>
      </c>
      <c r="Y69" s="204"/>
      <c r="Z69" s="187"/>
      <c r="AA69" s="187"/>
      <c r="AB69" s="187"/>
      <c r="AC69" s="178"/>
      <c r="AD69" s="178"/>
      <c r="AE69" s="178"/>
      <c r="AF69" s="178"/>
      <c r="AG69" s="178"/>
      <c r="AH69" s="225"/>
      <c r="AI69" s="187"/>
      <c r="AJ69" s="180" t="str">
        <f t="shared" ref="AJ69:AJ99" si="15">IF(COUNT($Y69:$AI69)=0,"",SUM($Y69:$AI69))</f>
        <v/>
      </c>
      <c r="AK69" s="127" t="str">
        <f t="shared" ref="AK69:AK99" si="16">IF(ISERROR(IF($AJ69="","",ROUND(($AJ69/$AJ$13)*$AK$13,2))),"",IF($AJ69="","",ROUND(($AJ69/$AJ$13)*$AK$13,2)))</f>
        <v/>
      </c>
      <c r="AL69" s="128" t="str">
        <f t="shared" ref="AL69:AL99" si="17">IF($AK69="","",ROUND($AK69*$AL$13,2))</f>
        <v/>
      </c>
      <c r="AM69" s="187"/>
      <c r="AN69" s="135" t="str">
        <f t="shared" ref="AN69:AN99" si="18">IF(ISERROR(IF($AM69="","",ROUND(($AM69/$AM$13)*$AN$13,2))),"",IF($AM69="","",ROUND(($AM69/$AM$13)*$AN$13,2)))</f>
        <v/>
      </c>
      <c r="AO69" s="135" t="str">
        <f t="shared" ref="AO69:AO99" si="19">IF($AN69="","",ROUND($AN69*$AO$13,2))</f>
        <v/>
      </c>
      <c r="AP69" s="70" t="str">
        <f t="shared" ref="AP69:AP99" si="20">IF(ISERROR(IF($AM69="","",ROUND(SUM($X69,$AL69,$AO69),2))),"",IF($AM69="","",ROUND(SUM($X69,$AL69,$AO69),2)))</f>
        <v/>
      </c>
      <c r="AQ69" s="72"/>
      <c r="AR69" s="153"/>
      <c r="AS69" s="188"/>
      <c r="AT69" s="170" t="s">
        <v>70</v>
      </c>
      <c r="AU69" s="148">
        <v>78</v>
      </c>
    </row>
    <row r="70" spans="1:47" ht="15.75" x14ac:dyDescent="0.2">
      <c r="A70" s="100">
        <v>2</v>
      </c>
      <c r="B70" s="319"/>
      <c r="C70" s="320"/>
      <c r="D70" s="320"/>
      <c r="E70" s="321"/>
      <c r="F70" s="204"/>
      <c r="G70" s="187"/>
      <c r="H70" s="187"/>
      <c r="I70" s="187"/>
      <c r="J70" s="187"/>
      <c r="K70" s="187"/>
      <c r="L70" s="187"/>
      <c r="M70" s="169"/>
      <c r="N70" s="168"/>
      <c r="O70" s="168"/>
      <c r="P70" s="168"/>
      <c r="Q70" s="168"/>
      <c r="R70" s="168"/>
      <c r="S70" s="169"/>
      <c r="T70" s="169"/>
      <c r="U70" s="228"/>
      <c r="V70" s="180" t="str">
        <f t="shared" si="12"/>
        <v/>
      </c>
      <c r="W70" s="118" t="str">
        <f t="shared" si="13"/>
        <v/>
      </c>
      <c r="X70" s="118" t="str">
        <f t="shared" si="14"/>
        <v/>
      </c>
      <c r="Y70" s="204"/>
      <c r="Z70" s="187"/>
      <c r="AA70" s="187"/>
      <c r="AB70" s="187"/>
      <c r="AC70" s="168"/>
      <c r="AD70" s="168"/>
      <c r="AE70" s="168"/>
      <c r="AF70" s="168"/>
      <c r="AG70" s="168"/>
      <c r="AH70" s="182"/>
      <c r="AI70" s="187"/>
      <c r="AJ70" s="180" t="str">
        <f t="shared" si="15"/>
        <v/>
      </c>
      <c r="AK70" s="127" t="str">
        <f t="shared" si="16"/>
        <v/>
      </c>
      <c r="AL70" s="128" t="str">
        <f t="shared" si="17"/>
        <v/>
      </c>
      <c r="AM70" s="187"/>
      <c r="AN70" s="135" t="str">
        <f t="shared" si="18"/>
        <v/>
      </c>
      <c r="AO70" s="135" t="str">
        <f t="shared" si="19"/>
        <v/>
      </c>
      <c r="AP70" s="70" t="str">
        <f t="shared" si="20"/>
        <v/>
      </c>
      <c r="AQ70" s="72"/>
      <c r="AR70" s="153"/>
      <c r="AS70" s="188"/>
      <c r="AT70" s="171" t="s">
        <v>69</v>
      </c>
      <c r="AU70" s="150">
        <v>79</v>
      </c>
    </row>
    <row r="71" spans="1:47" ht="15.75" x14ac:dyDescent="0.2">
      <c r="A71" s="100">
        <v>3</v>
      </c>
      <c r="B71" s="316"/>
      <c r="C71" s="317"/>
      <c r="D71" s="317"/>
      <c r="E71" s="318"/>
      <c r="F71" s="204"/>
      <c r="G71" s="187"/>
      <c r="H71" s="187"/>
      <c r="I71" s="187"/>
      <c r="J71" s="187"/>
      <c r="K71" s="187"/>
      <c r="L71" s="187"/>
      <c r="M71" s="169"/>
      <c r="N71" s="168"/>
      <c r="O71" s="168"/>
      <c r="P71" s="168"/>
      <c r="Q71" s="168"/>
      <c r="R71" s="168"/>
      <c r="S71" s="169"/>
      <c r="T71" s="169"/>
      <c r="U71" s="228"/>
      <c r="V71" s="180" t="str">
        <f t="shared" si="12"/>
        <v/>
      </c>
      <c r="W71" s="118" t="str">
        <f t="shared" si="13"/>
        <v/>
      </c>
      <c r="X71" s="118" t="str">
        <f t="shared" si="14"/>
        <v/>
      </c>
      <c r="Y71" s="204"/>
      <c r="Z71" s="187"/>
      <c r="AA71" s="187"/>
      <c r="AB71" s="187"/>
      <c r="AC71" s="168"/>
      <c r="AD71" s="168"/>
      <c r="AE71" s="168"/>
      <c r="AF71" s="168"/>
      <c r="AG71" s="168"/>
      <c r="AH71" s="182"/>
      <c r="AI71" s="187"/>
      <c r="AJ71" s="180" t="str">
        <f t="shared" si="15"/>
        <v/>
      </c>
      <c r="AK71" s="127" t="str">
        <f t="shared" si="16"/>
        <v/>
      </c>
      <c r="AL71" s="128" t="str">
        <f t="shared" si="17"/>
        <v/>
      </c>
      <c r="AM71" s="187"/>
      <c r="AN71" s="135" t="str">
        <f t="shared" si="18"/>
        <v/>
      </c>
      <c r="AO71" s="135" t="str">
        <f t="shared" si="19"/>
        <v/>
      </c>
      <c r="AP71" s="70" t="str">
        <f t="shared" si="20"/>
        <v/>
      </c>
      <c r="AQ71" s="72"/>
      <c r="AR71" s="153"/>
      <c r="AS71" s="188"/>
      <c r="AT71" s="171" t="s">
        <v>68</v>
      </c>
      <c r="AU71" s="150">
        <v>80</v>
      </c>
    </row>
    <row r="72" spans="1:47" ht="15.75" x14ac:dyDescent="0.2">
      <c r="A72" s="100">
        <v>4</v>
      </c>
      <c r="B72" s="316"/>
      <c r="C72" s="317"/>
      <c r="D72" s="317"/>
      <c r="E72" s="318"/>
      <c r="F72" s="204"/>
      <c r="G72" s="187"/>
      <c r="H72" s="187"/>
      <c r="I72" s="187"/>
      <c r="J72" s="187"/>
      <c r="K72" s="187"/>
      <c r="L72" s="187"/>
      <c r="M72" s="199"/>
      <c r="N72" s="178"/>
      <c r="O72" s="178"/>
      <c r="P72" s="178"/>
      <c r="Q72" s="168"/>
      <c r="R72" s="178"/>
      <c r="S72" s="199"/>
      <c r="T72" s="199"/>
      <c r="U72" s="228"/>
      <c r="V72" s="180" t="str">
        <f t="shared" si="12"/>
        <v/>
      </c>
      <c r="W72" s="118" t="str">
        <f t="shared" si="13"/>
        <v/>
      </c>
      <c r="X72" s="118" t="str">
        <f t="shared" si="14"/>
        <v/>
      </c>
      <c r="Y72" s="204"/>
      <c r="Z72" s="187"/>
      <c r="AA72" s="187"/>
      <c r="AB72" s="187"/>
      <c r="AC72" s="178"/>
      <c r="AD72" s="178"/>
      <c r="AE72" s="178"/>
      <c r="AF72" s="178"/>
      <c r="AG72" s="178"/>
      <c r="AH72" s="225"/>
      <c r="AI72" s="187"/>
      <c r="AJ72" s="180" t="str">
        <f t="shared" si="15"/>
        <v/>
      </c>
      <c r="AK72" s="127" t="str">
        <f t="shared" si="16"/>
        <v/>
      </c>
      <c r="AL72" s="128" t="str">
        <f t="shared" si="17"/>
        <v/>
      </c>
      <c r="AM72" s="187"/>
      <c r="AN72" s="135" t="str">
        <f t="shared" si="18"/>
        <v/>
      </c>
      <c r="AO72" s="135" t="str">
        <f t="shared" si="19"/>
        <v/>
      </c>
      <c r="AP72" s="70" t="str">
        <f t="shared" si="20"/>
        <v/>
      </c>
      <c r="AQ72" s="72"/>
      <c r="AR72" s="153"/>
      <c r="AS72" s="188"/>
      <c r="AT72" s="171" t="s">
        <v>71</v>
      </c>
      <c r="AU72" s="150">
        <v>85</v>
      </c>
    </row>
    <row r="73" spans="1:47" ht="15.75" x14ac:dyDescent="0.2">
      <c r="A73" s="100">
        <v>5</v>
      </c>
      <c r="B73" s="316"/>
      <c r="C73" s="317"/>
      <c r="D73" s="317"/>
      <c r="E73" s="318"/>
      <c r="F73" s="204"/>
      <c r="G73" s="187"/>
      <c r="H73" s="187"/>
      <c r="I73" s="187"/>
      <c r="J73" s="187"/>
      <c r="K73" s="187"/>
      <c r="L73" s="187"/>
      <c r="M73" s="169"/>
      <c r="N73" s="168"/>
      <c r="O73" s="168"/>
      <c r="P73" s="168"/>
      <c r="Q73" s="168"/>
      <c r="R73" s="168"/>
      <c r="S73" s="169"/>
      <c r="T73" s="169"/>
      <c r="U73" s="228"/>
      <c r="V73" s="180" t="str">
        <f t="shared" si="12"/>
        <v/>
      </c>
      <c r="W73" s="118" t="str">
        <f t="shared" si="13"/>
        <v/>
      </c>
      <c r="X73" s="118" t="str">
        <f t="shared" si="14"/>
        <v/>
      </c>
      <c r="Y73" s="204"/>
      <c r="Z73" s="187"/>
      <c r="AA73" s="187"/>
      <c r="AB73" s="187"/>
      <c r="AC73" s="178"/>
      <c r="AD73" s="178"/>
      <c r="AE73" s="168"/>
      <c r="AF73" s="168"/>
      <c r="AG73" s="168"/>
      <c r="AH73" s="182"/>
      <c r="AI73" s="187"/>
      <c r="AJ73" s="180" t="str">
        <f t="shared" si="15"/>
        <v/>
      </c>
      <c r="AK73" s="127" t="str">
        <f t="shared" si="16"/>
        <v/>
      </c>
      <c r="AL73" s="128" t="str">
        <f t="shared" si="17"/>
        <v/>
      </c>
      <c r="AM73" s="187"/>
      <c r="AN73" s="135" t="str">
        <f t="shared" si="18"/>
        <v/>
      </c>
      <c r="AO73" s="135" t="str">
        <f t="shared" si="19"/>
        <v/>
      </c>
      <c r="AP73" s="70" t="str">
        <f t="shared" si="20"/>
        <v/>
      </c>
      <c r="AQ73" s="72"/>
      <c r="AR73" s="153"/>
      <c r="AS73" s="188"/>
      <c r="AT73" s="171" t="s">
        <v>72</v>
      </c>
      <c r="AU73" s="150">
        <v>89</v>
      </c>
    </row>
    <row r="74" spans="1:47" ht="16.5" thickBot="1" x14ac:dyDescent="0.25">
      <c r="A74" s="100">
        <v>6</v>
      </c>
      <c r="B74" s="316"/>
      <c r="C74" s="317"/>
      <c r="D74" s="317"/>
      <c r="E74" s="318"/>
      <c r="F74" s="204"/>
      <c r="G74" s="187"/>
      <c r="H74" s="187"/>
      <c r="I74" s="187"/>
      <c r="J74" s="187"/>
      <c r="K74" s="187"/>
      <c r="L74" s="187"/>
      <c r="M74" s="169"/>
      <c r="N74" s="168"/>
      <c r="O74" s="168"/>
      <c r="P74" s="168"/>
      <c r="Q74" s="168"/>
      <c r="R74" s="168"/>
      <c r="S74" s="169"/>
      <c r="T74" s="169"/>
      <c r="U74" s="228"/>
      <c r="V74" s="180" t="str">
        <f t="shared" si="12"/>
        <v/>
      </c>
      <c r="W74" s="118" t="str">
        <f t="shared" si="13"/>
        <v/>
      </c>
      <c r="X74" s="118" t="str">
        <f t="shared" si="14"/>
        <v/>
      </c>
      <c r="Y74" s="204"/>
      <c r="Z74" s="187"/>
      <c r="AA74" s="187"/>
      <c r="AB74" s="187"/>
      <c r="AC74" s="168"/>
      <c r="AD74" s="168"/>
      <c r="AE74" s="168"/>
      <c r="AF74" s="168"/>
      <c r="AG74" s="168"/>
      <c r="AH74" s="182"/>
      <c r="AI74" s="187"/>
      <c r="AJ74" s="180" t="str">
        <f t="shared" si="15"/>
        <v/>
      </c>
      <c r="AK74" s="127" t="str">
        <f t="shared" si="16"/>
        <v/>
      </c>
      <c r="AL74" s="128" t="str">
        <f t="shared" si="17"/>
        <v/>
      </c>
      <c r="AM74" s="187"/>
      <c r="AN74" s="135" t="str">
        <f t="shared" si="18"/>
        <v/>
      </c>
      <c r="AO74" s="135" t="str">
        <f t="shared" si="19"/>
        <v/>
      </c>
      <c r="AP74" s="70" t="str">
        <f t="shared" si="20"/>
        <v/>
      </c>
      <c r="AQ74" s="72"/>
      <c r="AR74" s="153"/>
      <c r="AS74" s="188"/>
      <c r="AT74" s="172" t="s">
        <v>73</v>
      </c>
      <c r="AU74" s="152">
        <v>92</v>
      </c>
    </row>
    <row r="75" spans="1:47" ht="15.75" x14ac:dyDescent="0.2">
      <c r="A75" s="100">
        <v>7</v>
      </c>
      <c r="B75" s="316"/>
      <c r="C75" s="317"/>
      <c r="D75" s="317"/>
      <c r="E75" s="318"/>
      <c r="F75" s="204"/>
      <c r="G75" s="187"/>
      <c r="H75" s="187"/>
      <c r="I75" s="187"/>
      <c r="J75" s="187"/>
      <c r="K75" s="187"/>
      <c r="L75" s="187"/>
      <c r="M75" s="169"/>
      <c r="N75" s="168"/>
      <c r="O75" s="168"/>
      <c r="P75" s="168"/>
      <c r="Q75" s="168"/>
      <c r="R75" s="168"/>
      <c r="S75" s="169"/>
      <c r="T75" s="169"/>
      <c r="U75" s="228"/>
      <c r="V75" s="180" t="str">
        <f t="shared" si="12"/>
        <v/>
      </c>
      <c r="W75" s="118" t="str">
        <f t="shared" si="13"/>
        <v/>
      </c>
      <c r="X75" s="118" t="str">
        <f t="shared" si="14"/>
        <v/>
      </c>
      <c r="Y75" s="204"/>
      <c r="Z75" s="187"/>
      <c r="AA75" s="187"/>
      <c r="AB75" s="187"/>
      <c r="AC75" s="178"/>
      <c r="AD75" s="178"/>
      <c r="AE75" s="168"/>
      <c r="AF75" s="168"/>
      <c r="AG75" s="168"/>
      <c r="AH75" s="182"/>
      <c r="AI75" s="187"/>
      <c r="AJ75" s="180" t="str">
        <f t="shared" si="15"/>
        <v/>
      </c>
      <c r="AK75" s="127" t="str">
        <f t="shared" si="16"/>
        <v/>
      </c>
      <c r="AL75" s="128" t="str">
        <f t="shared" si="17"/>
        <v/>
      </c>
      <c r="AM75" s="187"/>
      <c r="AN75" s="135" t="str">
        <f t="shared" si="18"/>
        <v/>
      </c>
      <c r="AO75" s="135" t="str">
        <f t="shared" si="19"/>
        <v/>
      </c>
      <c r="AP75" s="70" t="str">
        <f t="shared" si="20"/>
        <v/>
      </c>
      <c r="AQ75" s="72"/>
      <c r="AR75" s="153"/>
      <c r="AS75" s="188"/>
      <c r="AT75" s="25"/>
    </row>
    <row r="76" spans="1:47" ht="15.75" x14ac:dyDescent="0.2">
      <c r="A76" s="100">
        <v>8</v>
      </c>
      <c r="B76" s="316"/>
      <c r="C76" s="317"/>
      <c r="D76" s="317"/>
      <c r="E76" s="318"/>
      <c r="F76" s="204"/>
      <c r="G76" s="187"/>
      <c r="H76" s="187"/>
      <c r="I76" s="187"/>
      <c r="J76" s="187"/>
      <c r="K76" s="187"/>
      <c r="L76" s="187"/>
      <c r="M76" s="169"/>
      <c r="N76" s="168"/>
      <c r="O76" s="168"/>
      <c r="P76" s="168"/>
      <c r="Q76" s="168"/>
      <c r="R76" s="168"/>
      <c r="S76" s="169"/>
      <c r="T76" s="169"/>
      <c r="U76" s="228"/>
      <c r="V76" s="180" t="str">
        <f t="shared" si="12"/>
        <v/>
      </c>
      <c r="W76" s="118" t="str">
        <f t="shared" si="13"/>
        <v/>
      </c>
      <c r="X76" s="118" t="str">
        <f t="shared" si="14"/>
        <v/>
      </c>
      <c r="Y76" s="204"/>
      <c r="Z76" s="187"/>
      <c r="AA76" s="187"/>
      <c r="AB76" s="187"/>
      <c r="AC76" s="178"/>
      <c r="AD76" s="178"/>
      <c r="AE76" s="168"/>
      <c r="AF76" s="168"/>
      <c r="AG76" s="168"/>
      <c r="AH76" s="182"/>
      <c r="AI76" s="187"/>
      <c r="AJ76" s="180" t="str">
        <f t="shared" si="15"/>
        <v/>
      </c>
      <c r="AK76" s="127" t="str">
        <f t="shared" si="16"/>
        <v/>
      </c>
      <c r="AL76" s="128" t="str">
        <f t="shared" si="17"/>
        <v/>
      </c>
      <c r="AM76" s="187"/>
      <c r="AN76" s="135" t="str">
        <f t="shared" si="18"/>
        <v/>
      </c>
      <c r="AO76" s="135" t="str">
        <f t="shared" si="19"/>
        <v/>
      </c>
      <c r="AP76" s="70" t="str">
        <f t="shared" si="20"/>
        <v/>
      </c>
      <c r="AQ76" s="72"/>
      <c r="AR76" s="153"/>
      <c r="AS76" s="188"/>
    </row>
    <row r="77" spans="1:47" ht="15.75" x14ac:dyDescent="0.2">
      <c r="A77" s="100">
        <v>9</v>
      </c>
      <c r="B77" s="316"/>
      <c r="C77" s="317"/>
      <c r="D77" s="317"/>
      <c r="E77" s="318"/>
      <c r="F77" s="204"/>
      <c r="G77" s="187"/>
      <c r="H77" s="187"/>
      <c r="I77" s="187"/>
      <c r="J77" s="187"/>
      <c r="K77" s="187"/>
      <c r="L77" s="187"/>
      <c r="M77" s="169"/>
      <c r="N77" s="168"/>
      <c r="O77" s="168"/>
      <c r="P77" s="168"/>
      <c r="Q77" s="168"/>
      <c r="R77" s="168"/>
      <c r="S77" s="169"/>
      <c r="T77" s="169"/>
      <c r="U77" s="228"/>
      <c r="V77" s="180" t="str">
        <f t="shared" si="12"/>
        <v/>
      </c>
      <c r="W77" s="118" t="str">
        <f t="shared" si="13"/>
        <v/>
      </c>
      <c r="X77" s="118" t="str">
        <f t="shared" si="14"/>
        <v/>
      </c>
      <c r="Y77" s="204"/>
      <c r="Z77" s="187"/>
      <c r="AA77" s="187"/>
      <c r="AB77" s="187"/>
      <c r="AC77" s="168"/>
      <c r="AD77" s="168"/>
      <c r="AE77" s="168"/>
      <c r="AF77" s="168"/>
      <c r="AG77" s="168"/>
      <c r="AH77" s="182"/>
      <c r="AI77" s="187"/>
      <c r="AJ77" s="180" t="str">
        <f t="shared" si="15"/>
        <v/>
      </c>
      <c r="AK77" s="127" t="str">
        <f t="shared" si="16"/>
        <v/>
      </c>
      <c r="AL77" s="128" t="str">
        <f t="shared" si="17"/>
        <v/>
      </c>
      <c r="AM77" s="187"/>
      <c r="AN77" s="135" t="str">
        <f t="shared" si="18"/>
        <v/>
      </c>
      <c r="AO77" s="135" t="str">
        <f t="shared" si="19"/>
        <v/>
      </c>
      <c r="AP77" s="70" t="str">
        <f t="shared" si="20"/>
        <v/>
      </c>
      <c r="AQ77" s="72"/>
      <c r="AR77" s="153"/>
      <c r="AS77" s="188"/>
    </row>
    <row r="78" spans="1:47" ht="15.75" x14ac:dyDescent="0.2">
      <c r="A78" s="100">
        <v>10</v>
      </c>
      <c r="B78" s="316"/>
      <c r="C78" s="317"/>
      <c r="D78" s="317"/>
      <c r="E78" s="318"/>
      <c r="F78" s="204"/>
      <c r="G78" s="187"/>
      <c r="H78" s="187"/>
      <c r="I78" s="187"/>
      <c r="J78" s="187"/>
      <c r="K78" s="187"/>
      <c r="L78" s="187"/>
      <c r="M78" s="169"/>
      <c r="N78" s="168"/>
      <c r="O78" s="168"/>
      <c r="P78" s="168"/>
      <c r="Q78" s="168"/>
      <c r="R78" s="168"/>
      <c r="S78" s="169"/>
      <c r="T78" s="169"/>
      <c r="U78" s="228"/>
      <c r="V78" s="180" t="str">
        <f t="shared" si="12"/>
        <v/>
      </c>
      <c r="W78" s="118" t="str">
        <f t="shared" si="13"/>
        <v/>
      </c>
      <c r="X78" s="118" t="str">
        <f t="shared" si="14"/>
        <v/>
      </c>
      <c r="Y78" s="204"/>
      <c r="Z78" s="187"/>
      <c r="AA78" s="187"/>
      <c r="AB78" s="187"/>
      <c r="AC78" s="178"/>
      <c r="AD78" s="178"/>
      <c r="AE78" s="168"/>
      <c r="AF78" s="168"/>
      <c r="AG78" s="168"/>
      <c r="AH78" s="182"/>
      <c r="AI78" s="187"/>
      <c r="AJ78" s="180" t="str">
        <f t="shared" si="15"/>
        <v/>
      </c>
      <c r="AK78" s="127" t="str">
        <f t="shared" si="16"/>
        <v/>
      </c>
      <c r="AL78" s="128" t="str">
        <f t="shared" si="17"/>
        <v/>
      </c>
      <c r="AM78" s="187"/>
      <c r="AN78" s="135" t="str">
        <f t="shared" si="18"/>
        <v/>
      </c>
      <c r="AO78" s="135" t="str">
        <f t="shared" si="19"/>
        <v/>
      </c>
      <c r="AP78" s="70" t="str">
        <f t="shared" si="20"/>
        <v/>
      </c>
      <c r="AQ78" s="72"/>
      <c r="AR78" s="153"/>
      <c r="AS78" s="188"/>
    </row>
    <row r="79" spans="1:47" ht="15.75" x14ac:dyDescent="0.2">
      <c r="A79" s="100">
        <v>11</v>
      </c>
      <c r="B79" s="316"/>
      <c r="C79" s="317"/>
      <c r="D79" s="317"/>
      <c r="E79" s="318"/>
      <c r="F79" s="204"/>
      <c r="G79" s="187"/>
      <c r="H79" s="187"/>
      <c r="I79" s="187"/>
      <c r="J79" s="187"/>
      <c r="K79" s="187"/>
      <c r="L79" s="187"/>
      <c r="M79" s="169"/>
      <c r="N79" s="168"/>
      <c r="O79" s="168"/>
      <c r="P79" s="168"/>
      <c r="Q79" s="168"/>
      <c r="R79" s="168"/>
      <c r="S79" s="169"/>
      <c r="T79" s="169"/>
      <c r="U79" s="228"/>
      <c r="V79" s="180" t="str">
        <f t="shared" si="12"/>
        <v/>
      </c>
      <c r="W79" s="118" t="str">
        <f t="shared" si="13"/>
        <v/>
      </c>
      <c r="X79" s="118" t="str">
        <f t="shared" si="14"/>
        <v/>
      </c>
      <c r="Y79" s="204"/>
      <c r="Z79" s="187"/>
      <c r="AA79" s="187"/>
      <c r="AB79" s="187"/>
      <c r="AC79" s="168"/>
      <c r="AD79" s="168"/>
      <c r="AE79" s="168"/>
      <c r="AF79" s="168"/>
      <c r="AG79" s="168"/>
      <c r="AH79" s="182"/>
      <c r="AI79" s="187"/>
      <c r="AJ79" s="180" t="str">
        <f t="shared" si="15"/>
        <v/>
      </c>
      <c r="AK79" s="127" t="str">
        <f t="shared" si="16"/>
        <v/>
      </c>
      <c r="AL79" s="128" t="str">
        <f t="shared" si="17"/>
        <v/>
      </c>
      <c r="AM79" s="187"/>
      <c r="AN79" s="135" t="str">
        <f t="shared" si="18"/>
        <v/>
      </c>
      <c r="AO79" s="135" t="str">
        <f t="shared" si="19"/>
        <v/>
      </c>
      <c r="AP79" s="70" t="str">
        <f t="shared" si="20"/>
        <v/>
      </c>
      <c r="AQ79" s="72"/>
      <c r="AR79" s="153"/>
      <c r="AS79" s="188"/>
    </row>
    <row r="80" spans="1:47" ht="15.75" x14ac:dyDescent="0.2">
      <c r="A80" s="100">
        <v>12</v>
      </c>
      <c r="B80" s="316"/>
      <c r="C80" s="317"/>
      <c r="D80" s="317"/>
      <c r="E80" s="318"/>
      <c r="F80" s="204"/>
      <c r="G80" s="187"/>
      <c r="H80" s="187"/>
      <c r="I80" s="187"/>
      <c r="J80" s="187"/>
      <c r="K80" s="187"/>
      <c r="L80" s="187"/>
      <c r="M80" s="169"/>
      <c r="N80" s="168"/>
      <c r="O80" s="168"/>
      <c r="P80" s="168"/>
      <c r="Q80" s="168"/>
      <c r="R80" s="168"/>
      <c r="S80" s="169"/>
      <c r="T80" s="169"/>
      <c r="U80" s="228"/>
      <c r="V80" s="180" t="str">
        <f t="shared" si="12"/>
        <v/>
      </c>
      <c r="W80" s="118" t="str">
        <f t="shared" si="13"/>
        <v/>
      </c>
      <c r="X80" s="118" t="str">
        <f t="shared" si="14"/>
        <v/>
      </c>
      <c r="Y80" s="204"/>
      <c r="Z80" s="187"/>
      <c r="AA80" s="187"/>
      <c r="AB80" s="187"/>
      <c r="AC80" s="168"/>
      <c r="AD80" s="168"/>
      <c r="AE80" s="168"/>
      <c r="AF80" s="168"/>
      <c r="AG80" s="168"/>
      <c r="AH80" s="182"/>
      <c r="AI80" s="187"/>
      <c r="AJ80" s="180" t="str">
        <f t="shared" si="15"/>
        <v/>
      </c>
      <c r="AK80" s="127" t="str">
        <f t="shared" si="16"/>
        <v/>
      </c>
      <c r="AL80" s="128" t="str">
        <f t="shared" si="17"/>
        <v/>
      </c>
      <c r="AM80" s="187"/>
      <c r="AN80" s="135" t="str">
        <f t="shared" si="18"/>
        <v/>
      </c>
      <c r="AO80" s="135" t="str">
        <f t="shared" si="19"/>
        <v/>
      </c>
      <c r="AP80" s="70" t="str">
        <f t="shared" si="20"/>
        <v/>
      </c>
      <c r="AQ80" s="72"/>
      <c r="AR80" s="153"/>
      <c r="AS80" s="188"/>
    </row>
    <row r="81" spans="1:45" ht="15.75" x14ac:dyDescent="0.2">
      <c r="A81" s="100">
        <v>13</v>
      </c>
      <c r="B81" s="316"/>
      <c r="C81" s="317"/>
      <c r="D81" s="317"/>
      <c r="E81" s="318"/>
      <c r="F81" s="204"/>
      <c r="G81" s="187"/>
      <c r="H81" s="187"/>
      <c r="I81" s="187"/>
      <c r="J81" s="187"/>
      <c r="K81" s="187"/>
      <c r="L81" s="187"/>
      <c r="M81" s="169"/>
      <c r="N81" s="168"/>
      <c r="O81" s="168"/>
      <c r="P81" s="168"/>
      <c r="Q81" s="168"/>
      <c r="R81" s="168"/>
      <c r="S81" s="169"/>
      <c r="T81" s="169"/>
      <c r="U81" s="228"/>
      <c r="V81" s="180" t="str">
        <f t="shared" si="12"/>
        <v/>
      </c>
      <c r="W81" s="118" t="str">
        <f t="shared" si="13"/>
        <v/>
      </c>
      <c r="X81" s="118" t="str">
        <f t="shared" si="14"/>
        <v/>
      </c>
      <c r="Y81" s="204"/>
      <c r="Z81" s="187"/>
      <c r="AA81" s="187"/>
      <c r="AB81" s="187"/>
      <c r="AC81" s="178"/>
      <c r="AD81" s="178"/>
      <c r="AE81" s="168"/>
      <c r="AF81" s="168"/>
      <c r="AG81" s="168"/>
      <c r="AH81" s="182"/>
      <c r="AI81" s="187"/>
      <c r="AJ81" s="180" t="str">
        <f t="shared" si="15"/>
        <v/>
      </c>
      <c r="AK81" s="127" t="str">
        <f t="shared" si="16"/>
        <v/>
      </c>
      <c r="AL81" s="128" t="str">
        <f t="shared" si="17"/>
        <v/>
      </c>
      <c r="AM81" s="187"/>
      <c r="AN81" s="135" t="str">
        <f t="shared" si="18"/>
        <v/>
      </c>
      <c r="AO81" s="135" t="str">
        <f t="shared" si="19"/>
        <v/>
      </c>
      <c r="AP81" s="70" t="str">
        <f t="shared" si="20"/>
        <v/>
      </c>
      <c r="AQ81" s="72"/>
      <c r="AR81" s="153"/>
      <c r="AS81" s="188"/>
    </row>
    <row r="82" spans="1:45" ht="15.75" x14ac:dyDescent="0.2">
      <c r="A82" s="100">
        <v>14</v>
      </c>
      <c r="B82" s="316"/>
      <c r="C82" s="317"/>
      <c r="D82" s="317"/>
      <c r="E82" s="318"/>
      <c r="F82" s="204"/>
      <c r="G82" s="187"/>
      <c r="H82" s="187"/>
      <c r="I82" s="187"/>
      <c r="J82" s="187"/>
      <c r="K82" s="187"/>
      <c r="L82" s="187"/>
      <c r="M82" s="169"/>
      <c r="N82" s="168"/>
      <c r="O82" s="168"/>
      <c r="P82" s="168"/>
      <c r="Q82" s="168"/>
      <c r="R82" s="168"/>
      <c r="S82" s="169"/>
      <c r="T82" s="169"/>
      <c r="U82" s="228"/>
      <c r="V82" s="180" t="str">
        <f t="shared" si="12"/>
        <v/>
      </c>
      <c r="W82" s="118" t="str">
        <f t="shared" si="13"/>
        <v/>
      </c>
      <c r="X82" s="118" t="str">
        <f t="shared" si="14"/>
        <v/>
      </c>
      <c r="Y82" s="204"/>
      <c r="Z82" s="187"/>
      <c r="AA82" s="187"/>
      <c r="AB82" s="187"/>
      <c r="AC82" s="178"/>
      <c r="AD82" s="178"/>
      <c r="AE82" s="168"/>
      <c r="AF82" s="168"/>
      <c r="AG82" s="168"/>
      <c r="AH82" s="182"/>
      <c r="AI82" s="187"/>
      <c r="AJ82" s="180" t="str">
        <f t="shared" si="15"/>
        <v/>
      </c>
      <c r="AK82" s="127" t="str">
        <f t="shared" si="16"/>
        <v/>
      </c>
      <c r="AL82" s="128" t="str">
        <f t="shared" si="17"/>
        <v/>
      </c>
      <c r="AM82" s="187"/>
      <c r="AN82" s="135" t="str">
        <f t="shared" si="18"/>
        <v/>
      </c>
      <c r="AO82" s="135" t="str">
        <f t="shared" si="19"/>
        <v/>
      </c>
      <c r="AP82" s="70" t="str">
        <f t="shared" si="20"/>
        <v/>
      </c>
      <c r="AQ82" s="72"/>
      <c r="AR82" s="153"/>
      <c r="AS82" s="188"/>
    </row>
    <row r="83" spans="1:45" ht="15.75" x14ac:dyDescent="0.2">
      <c r="A83" s="100">
        <v>15</v>
      </c>
      <c r="B83" s="316"/>
      <c r="C83" s="317"/>
      <c r="D83" s="317"/>
      <c r="E83" s="318"/>
      <c r="F83" s="204"/>
      <c r="G83" s="187"/>
      <c r="H83" s="187"/>
      <c r="I83" s="187"/>
      <c r="J83" s="187"/>
      <c r="K83" s="187"/>
      <c r="L83" s="187"/>
      <c r="M83" s="169"/>
      <c r="N83" s="168"/>
      <c r="O83" s="168"/>
      <c r="P83" s="168"/>
      <c r="Q83" s="168"/>
      <c r="R83" s="168"/>
      <c r="S83" s="169"/>
      <c r="T83" s="169"/>
      <c r="U83" s="228"/>
      <c r="V83" s="180" t="str">
        <f t="shared" si="12"/>
        <v/>
      </c>
      <c r="W83" s="118" t="str">
        <f t="shared" si="13"/>
        <v/>
      </c>
      <c r="X83" s="118" t="str">
        <f t="shared" si="14"/>
        <v/>
      </c>
      <c r="Y83" s="204"/>
      <c r="Z83" s="187"/>
      <c r="AA83" s="187"/>
      <c r="AB83" s="187"/>
      <c r="AC83" s="168"/>
      <c r="AD83" s="168"/>
      <c r="AE83" s="168"/>
      <c r="AF83" s="168"/>
      <c r="AG83" s="168"/>
      <c r="AH83" s="182"/>
      <c r="AI83" s="187"/>
      <c r="AJ83" s="180" t="str">
        <f t="shared" si="15"/>
        <v/>
      </c>
      <c r="AK83" s="127" t="str">
        <f t="shared" si="16"/>
        <v/>
      </c>
      <c r="AL83" s="128" t="str">
        <f t="shared" si="17"/>
        <v/>
      </c>
      <c r="AM83" s="187"/>
      <c r="AN83" s="135" t="str">
        <f t="shared" si="18"/>
        <v/>
      </c>
      <c r="AO83" s="135" t="str">
        <f t="shared" si="19"/>
        <v/>
      </c>
      <c r="AP83" s="70" t="str">
        <f t="shared" si="20"/>
        <v/>
      </c>
      <c r="AQ83" s="72"/>
      <c r="AR83" s="153"/>
      <c r="AS83" s="188"/>
    </row>
    <row r="84" spans="1:45" ht="15.75" x14ac:dyDescent="0.2">
      <c r="A84" s="100">
        <v>16</v>
      </c>
      <c r="B84" s="316"/>
      <c r="C84" s="317"/>
      <c r="D84" s="317"/>
      <c r="E84" s="318"/>
      <c r="F84" s="204"/>
      <c r="G84" s="187"/>
      <c r="H84" s="187"/>
      <c r="I84" s="187"/>
      <c r="J84" s="187"/>
      <c r="K84" s="187"/>
      <c r="L84" s="187"/>
      <c r="M84" s="169"/>
      <c r="N84" s="168"/>
      <c r="O84" s="168"/>
      <c r="P84" s="168"/>
      <c r="Q84" s="168"/>
      <c r="R84" s="168"/>
      <c r="S84" s="169"/>
      <c r="T84" s="169"/>
      <c r="U84" s="228"/>
      <c r="V84" s="180" t="str">
        <f t="shared" si="12"/>
        <v/>
      </c>
      <c r="W84" s="118" t="str">
        <f t="shared" si="13"/>
        <v/>
      </c>
      <c r="X84" s="118" t="str">
        <f t="shared" si="14"/>
        <v/>
      </c>
      <c r="Y84" s="204"/>
      <c r="Z84" s="187"/>
      <c r="AA84" s="187"/>
      <c r="AB84" s="187"/>
      <c r="AC84" s="178"/>
      <c r="AD84" s="178"/>
      <c r="AE84" s="168"/>
      <c r="AF84" s="168"/>
      <c r="AG84" s="168"/>
      <c r="AH84" s="182"/>
      <c r="AI84" s="187"/>
      <c r="AJ84" s="180" t="str">
        <f t="shared" si="15"/>
        <v/>
      </c>
      <c r="AK84" s="127" t="str">
        <f t="shared" si="16"/>
        <v/>
      </c>
      <c r="AL84" s="128" t="str">
        <f t="shared" si="17"/>
        <v/>
      </c>
      <c r="AM84" s="187"/>
      <c r="AN84" s="135" t="str">
        <f t="shared" si="18"/>
        <v/>
      </c>
      <c r="AO84" s="135" t="str">
        <f t="shared" si="19"/>
        <v/>
      </c>
      <c r="AP84" s="70" t="str">
        <f t="shared" si="20"/>
        <v/>
      </c>
      <c r="AQ84" s="72"/>
      <c r="AR84" s="153"/>
      <c r="AS84" s="188"/>
    </row>
    <row r="85" spans="1:45" ht="15.75" x14ac:dyDescent="0.2">
      <c r="A85" s="100">
        <v>17</v>
      </c>
      <c r="B85" s="316"/>
      <c r="C85" s="317"/>
      <c r="D85" s="317"/>
      <c r="E85" s="318"/>
      <c r="F85" s="204"/>
      <c r="G85" s="187"/>
      <c r="H85" s="187"/>
      <c r="I85" s="187"/>
      <c r="J85" s="187"/>
      <c r="K85" s="187"/>
      <c r="L85" s="187"/>
      <c r="M85" s="169"/>
      <c r="N85" s="168"/>
      <c r="O85" s="168"/>
      <c r="P85" s="168"/>
      <c r="Q85" s="168"/>
      <c r="R85" s="168"/>
      <c r="S85" s="169"/>
      <c r="T85" s="169"/>
      <c r="U85" s="228"/>
      <c r="V85" s="180" t="str">
        <f t="shared" si="12"/>
        <v/>
      </c>
      <c r="W85" s="118" t="str">
        <f t="shared" si="13"/>
        <v/>
      </c>
      <c r="X85" s="118" t="str">
        <f t="shared" si="14"/>
        <v/>
      </c>
      <c r="Y85" s="204"/>
      <c r="Z85" s="187"/>
      <c r="AA85" s="187"/>
      <c r="AB85" s="187"/>
      <c r="AC85" s="178"/>
      <c r="AD85" s="178"/>
      <c r="AE85" s="168"/>
      <c r="AF85" s="168"/>
      <c r="AG85" s="168"/>
      <c r="AH85" s="182"/>
      <c r="AI85" s="187"/>
      <c r="AJ85" s="180" t="str">
        <f t="shared" si="15"/>
        <v/>
      </c>
      <c r="AK85" s="127" t="str">
        <f t="shared" si="16"/>
        <v/>
      </c>
      <c r="AL85" s="128" t="str">
        <f t="shared" si="17"/>
        <v/>
      </c>
      <c r="AM85" s="187"/>
      <c r="AN85" s="135" t="str">
        <f t="shared" si="18"/>
        <v/>
      </c>
      <c r="AO85" s="135" t="str">
        <f t="shared" si="19"/>
        <v/>
      </c>
      <c r="AP85" s="70" t="str">
        <f t="shared" si="20"/>
        <v/>
      </c>
      <c r="AQ85" s="72"/>
      <c r="AR85" s="153"/>
      <c r="AS85" s="188"/>
    </row>
    <row r="86" spans="1:45" ht="15.75" x14ac:dyDescent="0.2">
      <c r="A86" s="100">
        <v>18</v>
      </c>
      <c r="B86" s="316"/>
      <c r="C86" s="317"/>
      <c r="D86" s="317"/>
      <c r="E86" s="318"/>
      <c r="F86" s="204"/>
      <c r="G86" s="187"/>
      <c r="H86" s="187"/>
      <c r="I86" s="187"/>
      <c r="J86" s="187"/>
      <c r="K86" s="187"/>
      <c r="L86" s="187"/>
      <c r="M86" s="169"/>
      <c r="N86" s="168"/>
      <c r="O86" s="168"/>
      <c r="P86" s="168"/>
      <c r="Q86" s="168"/>
      <c r="R86" s="168"/>
      <c r="S86" s="169"/>
      <c r="T86" s="169"/>
      <c r="U86" s="228"/>
      <c r="V86" s="180" t="str">
        <f t="shared" si="12"/>
        <v/>
      </c>
      <c r="W86" s="118" t="str">
        <f t="shared" si="13"/>
        <v/>
      </c>
      <c r="X86" s="118" t="str">
        <f t="shared" si="14"/>
        <v/>
      </c>
      <c r="Y86" s="204"/>
      <c r="Z86" s="187"/>
      <c r="AA86" s="187"/>
      <c r="AB86" s="187"/>
      <c r="AC86" s="168"/>
      <c r="AD86" s="168"/>
      <c r="AE86" s="168"/>
      <c r="AF86" s="168"/>
      <c r="AG86" s="168"/>
      <c r="AH86" s="182"/>
      <c r="AI86" s="187"/>
      <c r="AJ86" s="180" t="str">
        <f t="shared" si="15"/>
        <v/>
      </c>
      <c r="AK86" s="127" t="str">
        <f t="shared" si="16"/>
        <v/>
      </c>
      <c r="AL86" s="128" t="str">
        <f t="shared" si="17"/>
        <v/>
      </c>
      <c r="AM86" s="187"/>
      <c r="AN86" s="135" t="str">
        <f t="shared" si="18"/>
        <v/>
      </c>
      <c r="AO86" s="135" t="str">
        <f t="shared" si="19"/>
        <v/>
      </c>
      <c r="AP86" s="70" t="str">
        <f t="shared" si="20"/>
        <v/>
      </c>
      <c r="AQ86" s="72"/>
      <c r="AR86" s="153"/>
      <c r="AS86" s="188"/>
    </row>
    <row r="87" spans="1:45" ht="15.75" x14ac:dyDescent="0.2">
      <c r="A87" s="100">
        <v>19</v>
      </c>
      <c r="B87" s="313"/>
      <c r="C87" s="314"/>
      <c r="D87" s="314"/>
      <c r="E87" s="315"/>
      <c r="F87" s="204"/>
      <c r="G87" s="187"/>
      <c r="H87" s="187"/>
      <c r="I87" s="187"/>
      <c r="J87" s="187"/>
      <c r="K87" s="187"/>
      <c r="L87" s="187"/>
      <c r="M87" s="169"/>
      <c r="N87" s="168"/>
      <c r="O87" s="168"/>
      <c r="P87" s="168"/>
      <c r="Q87" s="168"/>
      <c r="R87" s="168"/>
      <c r="S87" s="169"/>
      <c r="T87" s="169"/>
      <c r="U87" s="228"/>
      <c r="V87" s="180" t="str">
        <f t="shared" si="12"/>
        <v/>
      </c>
      <c r="W87" s="118" t="str">
        <f t="shared" si="13"/>
        <v/>
      </c>
      <c r="X87" s="118" t="str">
        <f t="shared" si="14"/>
        <v/>
      </c>
      <c r="Y87" s="204"/>
      <c r="Z87" s="187"/>
      <c r="AA87" s="187"/>
      <c r="AB87" s="187"/>
      <c r="AC87" s="168"/>
      <c r="AD87" s="168"/>
      <c r="AE87" s="168"/>
      <c r="AF87" s="168"/>
      <c r="AG87" s="168"/>
      <c r="AH87" s="182"/>
      <c r="AI87" s="187"/>
      <c r="AJ87" s="180" t="str">
        <f t="shared" si="15"/>
        <v/>
      </c>
      <c r="AK87" s="127" t="str">
        <f t="shared" si="16"/>
        <v/>
      </c>
      <c r="AL87" s="128" t="str">
        <f t="shared" si="17"/>
        <v/>
      </c>
      <c r="AM87" s="187"/>
      <c r="AN87" s="135" t="str">
        <f t="shared" si="18"/>
        <v/>
      </c>
      <c r="AO87" s="135" t="str">
        <f t="shared" si="19"/>
        <v/>
      </c>
      <c r="AP87" s="70" t="str">
        <f t="shared" si="20"/>
        <v/>
      </c>
      <c r="AQ87" s="72"/>
      <c r="AR87" s="153"/>
      <c r="AS87" s="188"/>
    </row>
    <row r="88" spans="1:45" ht="15.75" x14ac:dyDescent="0.2">
      <c r="A88" s="100">
        <v>20</v>
      </c>
      <c r="B88" s="316"/>
      <c r="C88" s="317"/>
      <c r="D88" s="317"/>
      <c r="E88" s="318"/>
      <c r="F88" s="204"/>
      <c r="G88" s="187"/>
      <c r="H88" s="187"/>
      <c r="I88" s="187"/>
      <c r="J88" s="187"/>
      <c r="K88" s="187"/>
      <c r="L88" s="187"/>
      <c r="M88" s="169"/>
      <c r="N88" s="168"/>
      <c r="O88" s="168"/>
      <c r="P88" s="168"/>
      <c r="Q88" s="168"/>
      <c r="R88" s="168"/>
      <c r="S88" s="169"/>
      <c r="T88" s="169"/>
      <c r="U88" s="228"/>
      <c r="V88" s="180" t="str">
        <f t="shared" si="12"/>
        <v/>
      </c>
      <c r="W88" s="118" t="str">
        <f t="shared" si="13"/>
        <v/>
      </c>
      <c r="X88" s="118" t="str">
        <f t="shared" si="14"/>
        <v/>
      </c>
      <c r="Y88" s="204"/>
      <c r="Z88" s="187"/>
      <c r="AA88" s="187"/>
      <c r="AB88" s="187"/>
      <c r="AC88" s="178"/>
      <c r="AD88" s="178"/>
      <c r="AE88" s="168"/>
      <c r="AF88" s="168"/>
      <c r="AG88" s="168"/>
      <c r="AH88" s="182"/>
      <c r="AI88" s="187"/>
      <c r="AJ88" s="180" t="str">
        <f t="shared" si="15"/>
        <v/>
      </c>
      <c r="AK88" s="127" t="str">
        <f t="shared" si="16"/>
        <v/>
      </c>
      <c r="AL88" s="128" t="str">
        <f t="shared" si="17"/>
        <v/>
      </c>
      <c r="AM88" s="187"/>
      <c r="AN88" s="135" t="str">
        <f t="shared" si="18"/>
        <v/>
      </c>
      <c r="AO88" s="135" t="str">
        <f t="shared" si="19"/>
        <v/>
      </c>
      <c r="AP88" s="70" t="str">
        <f t="shared" si="20"/>
        <v/>
      </c>
      <c r="AQ88" s="72"/>
      <c r="AR88" s="153"/>
      <c r="AS88" s="188"/>
    </row>
    <row r="89" spans="1:45" ht="15.75" x14ac:dyDescent="0.2">
      <c r="A89" s="100">
        <v>21</v>
      </c>
      <c r="B89" s="316"/>
      <c r="C89" s="317"/>
      <c r="D89" s="317"/>
      <c r="E89" s="318"/>
      <c r="F89" s="204"/>
      <c r="G89" s="187"/>
      <c r="H89" s="187"/>
      <c r="I89" s="187"/>
      <c r="J89" s="187"/>
      <c r="K89" s="187"/>
      <c r="L89" s="187"/>
      <c r="M89" s="169"/>
      <c r="N89" s="168"/>
      <c r="O89" s="168"/>
      <c r="P89" s="168"/>
      <c r="Q89" s="168"/>
      <c r="R89" s="168"/>
      <c r="S89" s="169"/>
      <c r="T89" s="169"/>
      <c r="U89" s="228"/>
      <c r="V89" s="180" t="str">
        <f t="shared" si="12"/>
        <v/>
      </c>
      <c r="W89" s="118" t="str">
        <f t="shared" si="13"/>
        <v/>
      </c>
      <c r="X89" s="118" t="str">
        <f t="shared" si="14"/>
        <v/>
      </c>
      <c r="Y89" s="204"/>
      <c r="Z89" s="187"/>
      <c r="AA89" s="187"/>
      <c r="AB89" s="187"/>
      <c r="AC89" s="178"/>
      <c r="AD89" s="178"/>
      <c r="AE89" s="168"/>
      <c r="AF89" s="168"/>
      <c r="AG89" s="168"/>
      <c r="AH89" s="182"/>
      <c r="AI89" s="187"/>
      <c r="AJ89" s="180" t="str">
        <f t="shared" si="15"/>
        <v/>
      </c>
      <c r="AK89" s="127" t="str">
        <f t="shared" si="16"/>
        <v/>
      </c>
      <c r="AL89" s="128" t="str">
        <f t="shared" si="17"/>
        <v/>
      </c>
      <c r="AM89" s="187"/>
      <c r="AN89" s="135" t="str">
        <f t="shared" si="18"/>
        <v/>
      </c>
      <c r="AO89" s="135" t="str">
        <f t="shared" si="19"/>
        <v/>
      </c>
      <c r="AP89" s="70" t="str">
        <f t="shared" si="20"/>
        <v/>
      </c>
      <c r="AQ89" s="72"/>
      <c r="AR89" s="153"/>
      <c r="AS89" s="188"/>
    </row>
    <row r="90" spans="1:45" ht="15.75" x14ac:dyDescent="0.2">
      <c r="A90" s="100">
        <v>22</v>
      </c>
      <c r="B90" s="313"/>
      <c r="C90" s="314"/>
      <c r="D90" s="314"/>
      <c r="E90" s="315"/>
      <c r="F90" s="204"/>
      <c r="G90" s="187"/>
      <c r="H90" s="187"/>
      <c r="I90" s="187"/>
      <c r="J90" s="187"/>
      <c r="K90" s="187"/>
      <c r="L90" s="187"/>
      <c r="M90" s="169"/>
      <c r="N90" s="168"/>
      <c r="O90" s="168"/>
      <c r="P90" s="168"/>
      <c r="Q90" s="168"/>
      <c r="R90" s="168"/>
      <c r="S90" s="169"/>
      <c r="T90" s="169"/>
      <c r="U90" s="228"/>
      <c r="V90" s="180" t="str">
        <f t="shared" si="12"/>
        <v/>
      </c>
      <c r="W90" s="118" t="str">
        <f t="shared" si="13"/>
        <v/>
      </c>
      <c r="X90" s="118" t="str">
        <f t="shared" si="14"/>
        <v/>
      </c>
      <c r="Y90" s="204"/>
      <c r="Z90" s="187"/>
      <c r="AA90" s="187"/>
      <c r="AB90" s="187"/>
      <c r="AC90" s="168"/>
      <c r="AD90" s="168"/>
      <c r="AE90" s="168"/>
      <c r="AF90" s="168"/>
      <c r="AG90" s="168"/>
      <c r="AH90" s="182"/>
      <c r="AI90" s="187"/>
      <c r="AJ90" s="180" t="str">
        <f t="shared" si="15"/>
        <v/>
      </c>
      <c r="AK90" s="127" t="str">
        <f t="shared" si="16"/>
        <v/>
      </c>
      <c r="AL90" s="128" t="str">
        <f t="shared" si="17"/>
        <v/>
      </c>
      <c r="AM90" s="187"/>
      <c r="AN90" s="135" t="str">
        <f t="shared" si="18"/>
        <v/>
      </c>
      <c r="AO90" s="135" t="str">
        <f t="shared" si="19"/>
        <v/>
      </c>
      <c r="AP90" s="70" t="str">
        <f t="shared" si="20"/>
        <v/>
      </c>
      <c r="AQ90" s="72"/>
      <c r="AR90" s="153"/>
      <c r="AS90" s="188"/>
    </row>
    <row r="91" spans="1:45" ht="15.6" hidden="1" customHeight="1" x14ac:dyDescent="0.2">
      <c r="A91" s="100">
        <v>23</v>
      </c>
      <c r="B91" s="316"/>
      <c r="C91" s="317"/>
      <c r="D91" s="317"/>
      <c r="E91" s="318"/>
      <c r="F91" s="204"/>
      <c r="G91" s="187"/>
      <c r="H91" s="187"/>
      <c r="I91" s="187"/>
      <c r="J91" s="187"/>
      <c r="K91" s="187"/>
      <c r="L91" s="187"/>
      <c r="M91" s="169"/>
      <c r="N91" s="168"/>
      <c r="O91" s="168"/>
      <c r="P91" s="168"/>
      <c r="Q91" s="168"/>
      <c r="R91" s="168"/>
      <c r="S91" s="169"/>
      <c r="T91" s="169"/>
      <c r="U91" s="228"/>
      <c r="V91" s="180" t="str">
        <f t="shared" si="12"/>
        <v/>
      </c>
      <c r="W91" s="118" t="str">
        <f t="shared" si="13"/>
        <v/>
      </c>
      <c r="X91" s="118" t="str">
        <f t="shared" si="14"/>
        <v/>
      </c>
      <c r="Y91" s="204"/>
      <c r="Z91" s="187"/>
      <c r="AA91" s="187"/>
      <c r="AB91" s="187"/>
      <c r="AC91" s="178"/>
      <c r="AD91" s="178"/>
      <c r="AE91" s="168"/>
      <c r="AF91" s="168"/>
      <c r="AG91" s="168"/>
      <c r="AH91" s="182"/>
      <c r="AI91" s="187"/>
      <c r="AJ91" s="180" t="str">
        <f t="shared" si="15"/>
        <v/>
      </c>
      <c r="AK91" s="127" t="str">
        <f t="shared" si="16"/>
        <v/>
      </c>
      <c r="AL91" s="128" t="str">
        <f t="shared" si="17"/>
        <v/>
      </c>
      <c r="AM91" s="187"/>
      <c r="AN91" s="135" t="str">
        <f t="shared" si="18"/>
        <v/>
      </c>
      <c r="AO91" s="135" t="str">
        <f t="shared" si="19"/>
        <v/>
      </c>
      <c r="AP91" s="70" t="str">
        <f t="shared" si="20"/>
        <v/>
      </c>
      <c r="AQ91" s="72"/>
      <c r="AR91" s="153"/>
      <c r="AS91" s="188"/>
    </row>
    <row r="92" spans="1:45" ht="15.75" hidden="1" x14ac:dyDescent="0.2">
      <c r="A92" s="100">
        <v>24</v>
      </c>
      <c r="B92" s="316"/>
      <c r="C92" s="317"/>
      <c r="D92" s="317"/>
      <c r="E92" s="318"/>
      <c r="F92" s="204"/>
      <c r="G92" s="187"/>
      <c r="H92" s="187"/>
      <c r="I92" s="187"/>
      <c r="J92" s="187"/>
      <c r="K92" s="187"/>
      <c r="L92" s="187"/>
      <c r="M92" s="169"/>
      <c r="N92" s="168"/>
      <c r="O92" s="168"/>
      <c r="P92" s="168"/>
      <c r="Q92" s="168"/>
      <c r="R92" s="168"/>
      <c r="S92" s="169"/>
      <c r="T92" s="169"/>
      <c r="U92" s="228"/>
      <c r="V92" s="180" t="str">
        <f t="shared" si="12"/>
        <v/>
      </c>
      <c r="W92" s="118" t="str">
        <f t="shared" si="13"/>
        <v/>
      </c>
      <c r="X92" s="118" t="str">
        <f t="shared" si="14"/>
        <v/>
      </c>
      <c r="Y92" s="204"/>
      <c r="Z92" s="187"/>
      <c r="AA92" s="187"/>
      <c r="AB92" s="187"/>
      <c r="AC92" s="168"/>
      <c r="AD92" s="168"/>
      <c r="AE92" s="168"/>
      <c r="AF92" s="168"/>
      <c r="AG92" s="168"/>
      <c r="AH92" s="182"/>
      <c r="AI92" s="187"/>
      <c r="AJ92" s="180" t="str">
        <f t="shared" si="15"/>
        <v/>
      </c>
      <c r="AK92" s="127" t="str">
        <f t="shared" si="16"/>
        <v/>
      </c>
      <c r="AL92" s="128" t="str">
        <f t="shared" si="17"/>
        <v/>
      </c>
      <c r="AM92" s="187"/>
      <c r="AN92" s="135" t="str">
        <f t="shared" si="18"/>
        <v/>
      </c>
      <c r="AO92" s="135" t="str">
        <f t="shared" si="19"/>
        <v/>
      </c>
      <c r="AP92" s="70" t="str">
        <f t="shared" si="20"/>
        <v/>
      </c>
      <c r="AQ92" s="72"/>
      <c r="AR92" s="153"/>
      <c r="AS92" s="188"/>
    </row>
    <row r="93" spans="1:45" ht="15.75" hidden="1" x14ac:dyDescent="0.2">
      <c r="A93" s="100">
        <v>25</v>
      </c>
      <c r="B93" s="316"/>
      <c r="C93" s="317"/>
      <c r="D93" s="317"/>
      <c r="E93" s="318"/>
      <c r="F93" s="204"/>
      <c r="G93" s="187"/>
      <c r="H93" s="187"/>
      <c r="I93" s="187"/>
      <c r="J93" s="187"/>
      <c r="K93" s="187"/>
      <c r="L93" s="187"/>
      <c r="M93" s="169"/>
      <c r="N93" s="168"/>
      <c r="O93" s="168"/>
      <c r="P93" s="168"/>
      <c r="Q93" s="168"/>
      <c r="R93" s="168"/>
      <c r="S93" s="169"/>
      <c r="T93" s="169"/>
      <c r="U93" s="228"/>
      <c r="V93" s="180" t="str">
        <f t="shared" si="12"/>
        <v/>
      </c>
      <c r="W93" s="118" t="str">
        <f t="shared" si="13"/>
        <v/>
      </c>
      <c r="X93" s="118" t="str">
        <f t="shared" si="14"/>
        <v/>
      </c>
      <c r="Y93" s="204"/>
      <c r="Z93" s="187"/>
      <c r="AA93" s="187"/>
      <c r="AB93" s="187"/>
      <c r="AC93" s="178"/>
      <c r="AD93" s="178"/>
      <c r="AE93" s="168"/>
      <c r="AF93" s="168"/>
      <c r="AG93" s="168"/>
      <c r="AH93" s="182"/>
      <c r="AI93" s="187"/>
      <c r="AJ93" s="180" t="str">
        <f t="shared" si="15"/>
        <v/>
      </c>
      <c r="AK93" s="127" t="str">
        <f t="shared" si="16"/>
        <v/>
      </c>
      <c r="AL93" s="128" t="str">
        <f t="shared" si="17"/>
        <v/>
      </c>
      <c r="AM93" s="187"/>
      <c r="AN93" s="135" t="str">
        <f t="shared" si="18"/>
        <v/>
      </c>
      <c r="AO93" s="135" t="str">
        <f t="shared" si="19"/>
        <v/>
      </c>
      <c r="AP93" s="70" t="str">
        <f t="shared" si="20"/>
        <v/>
      </c>
      <c r="AQ93" s="72"/>
      <c r="AR93" s="153"/>
      <c r="AS93" s="188"/>
    </row>
    <row r="94" spans="1:45" ht="15.75" hidden="1" x14ac:dyDescent="0.2">
      <c r="A94" s="100">
        <v>26</v>
      </c>
      <c r="B94" s="316"/>
      <c r="C94" s="317"/>
      <c r="D94" s="317"/>
      <c r="E94" s="318"/>
      <c r="F94" s="204"/>
      <c r="G94" s="187"/>
      <c r="H94" s="187"/>
      <c r="I94" s="187"/>
      <c r="J94" s="187"/>
      <c r="K94" s="187"/>
      <c r="L94" s="187"/>
      <c r="M94" s="169"/>
      <c r="N94" s="168"/>
      <c r="O94" s="168"/>
      <c r="P94" s="168"/>
      <c r="Q94" s="168"/>
      <c r="R94" s="168"/>
      <c r="S94" s="169"/>
      <c r="T94" s="169"/>
      <c r="U94" s="228"/>
      <c r="V94" s="180" t="str">
        <f t="shared" si="12"/>
        <v/>
      </c>
      <c r="W94" s="118" t="str">
        <f t="shared" si="13"/>
        <v/>
      </c>
      <c r="X94" s="118" t="str">
        <f t="shared" si="14"/>
        <v/>
      </c>
      <c r="Y94" s="204"/>
      <c r="Z94" s="187"/>
      <c r="AA94" s="187"/>
      <c r="AB94" s="187"/>
      <c r="AC94" s="168"/>
      <c r="AD94" s="168"/>
      <c r="AE94" s="168"/>
      <c r="AF94" s="168"/>
      <c r="AG94" s="168"/>
      <c r="AH94" s="182"/>
      <c r="AI94" s="187"/>
      <c r="AJ94" s="180" t="str">
        <f t="shared" si="15"/>
        <v/>
      </c>
      <c r="AK94" s="127" t="str">
        <f t="shared" si="16"/>
        <v/>
      </c>
      <c r="AL94" s="128" t="str">
        <f t="shared" si="17"/>
        <v/>
      </c>
      <c r="AM94" s="187"/>
      <c r="AN94" s="135" t="str">
        <f t="shared" si="18"/>
        <v/>
      </c>
      <c r="AO94" s="135" t="str">
        <f t="shared" si="19"/>
        <v/>
      </c>
      <c r="AP94" s="70" t="str">
        <f t="shared" si="20"/>
        <v/>
      </c>
      <c r="AQ94" s="72"/>
      <c r="AR94" s="153"/>
      <c r="AS94" s="188"/>
    </row>
    <row r="95" spans="1:45" ht="15.75" hidden="1" x14ac:dyDescent="0.15">
      <c r="A95" s="100"/>
      <c r="B95" s="316"/>
      <c r="C95" s="317"/>
      <c r="D95" s="317"/>
      <c r="E95" s="318"/>
      <c r="F95" s="179"/>
      <c r="G95" s="168"/>
      <c r="H95" s="168"/>
      <c r="I95" s="168"/>
      <c r="J95" s="168"/>
      <c r="K95" s="169"/>
      <c r="L95" s="169"/>
      <c r="M95" s="169"/>
      <c r="N95" s="168"/>
      <c r="O95" s="168"/>
      <c r="P95" s="168"/>
      <c r="Q95" s="168"/>
      <c r="R95" s="168"/>
      <c r="S95" s="169"/>
      <c r="T95" s="169"/>
      <c r="U95" s="181"/>
      <c r="V95" s="180"/>
      <c r="W95" s="118"/>
      <c r="X95" s="118"/>
      <c r="Y95" s="229"/>
      <c r="Z95" s="169"/>
      <c r="AA95" s="168"/>
      <c r="AB95" s="230"/>
      <c r="AC95" s="168"/>
      <c r="AD95" s="168"/>
      <c r="AE95" s="168"/>
      <c r="AF95" s="168"/>
      <c r="AG95" s="168"/>
      <c r="AH95" s="182"/>
      <c r="AI95" s="181"/>
      <c r="AJ95" s="180"/>
      <c r="AK95" s="127"/>
      <c r="AL95" s="128"/>
      <c r="AM95" s="101"/>
      <c r="AN95" s="135"/>
      <c r="AO95" s="135"/>
      <c r="AP95" s="70"/>
      <c r="AQ95" s="72"/>
      <c r="AR95" s="153"/>
      <c r="AS95" s="173"/>
    </row>
    <row r="96" spans="1:45" ht="15.75" hidden="1" x14ac:dyDescent="0.15">
      <c r="A96" s="100"/>
      <c r="B96" s="316"/>
      <c r="C96" s="317"/>
      <c r="D96" s="317"/>
      <c r="E96" s="318"/>
      <c r="F96" s="179"/>
      <c r="G96" s="168"/>
      <c r="H96" s="168"/>
      <c r="I96" s="168"/>
      <c r="J96" s="168"/>
      <c r="K96" s="169"/>
      <c r="L96" s="169"/>
      <c r="M96" s="169"/>
      <c r="N96" s="168"/>
      <c r="O96" s="168"/>
      <c r="P96" s="168"/>
      <c r="Q96" s="168"/>
      <c r="R96" s="168"/>
      <c r="S96" s="169"/>
      <c r="T96" s="169"/>
      <c r="U96" s="181"/>
      <c r="V96" s="180"/>
      <c r="W96" s="118"/>
      <c r="X96" s="118"/>
      <c r="Y96" s="211"/>
      <c r="Z96" s="55"/>
      <c r="AA96" s="11"/>
      <c r="AB96" s="211"/>
      <c r="AC96" s="9"/>
      <c r="AD96" s="9"/>
      <c r="AE96" s="11"/>
      <c r="AF96" s="11"/>
      <c r="AG96" s="11"/>
      <c r="AH96" s="52"/>
      <c r="AI96" s="59"/>
      <c r="AJ96" s="20"/>
      <c r="AK96" s="127"/>
      <c r="AL96" s="128"/>
      <c r="AM96" s="101"/>
      <c r="AN96" s="135"/>
      <c r="AO96" s="135"/>
      <c r="AP96" s="70"/>
      <c r="AQ96" s="72"/>
      <c r="AR96" s="153"/>
      <c r="AS96" s="173"/>
    </row>
    <row r="97" spans="1:43" ht="15.75" hidden="1" x14ac:dyDescent="0.15">
      <c r="A97" s="100"/>
      <c r="B97" s="111"/>
      <c r="C97" s="111"/>
      <c r="D97" s="111"/>
      <c r="E97" s="112"/>
      <c r="F97" s="27"/>
      <c r="G97" s="11"/>
      <c r="H97" s="11"/>
      <c r="I97" s="11"/>
      <c r="J97" s="11"/>
      <c r="K97" s="56"/>
      <c r="L97" s="56"/>
      <c r="M97" s="56"/>
      <c r="N97" s="11"/>
      <c r="O97" s="11"/>
      <c r="P97" s="11"/>
      <c r="Q97" s="11"/>
      <c r="R97" s="11"/>
      <c r="S97" s="56"/>
      <c r="T97" s="56"/>
      <c r="U97" s="59"/>
      <c r="V97" s="20" t="str">
        <f t="shared" si="12"/>
        <v/>
      </c>
      <c r="W97" s="118" t="str">
        <f t="shared" si="13"/>
        <v/>
      </c>
      <c r="X97" s="118" t="str">
        <f t="shared" si="14"/>
        <v/>
      </c>
      <c r="Y97" s="211"/>
      <c r="Z97" s="9"/>
      <c r="AA97" s="9"/>
      <c r="AB97" s="9"/>
      <c r="AC97" s="9"/>
      <c r="AD97" s="9"/>
      <c r="AE97" s="11"/>
      <c r="AF97" s="11"/>
      <c r="AG97" s="11"/>
      <c r="AH97" s="52"/>
      <c r="AI97" s="59"/>
      <c r="AJ97" s="20" t="str">
        <f t="shared" si="15"/>
        <v/>
      </c>
      <c r="AK97" s="127" t="str">
        <f t="shared" si="16"/>
        <v/>
      </c>
      <c r="AL97" s="128" t="str">
        <f t="shared" si="17"/>
        <v/>
      </c>
      <c r="AM97" s="101"/>
      <c r="AN97" s="135" t="str">
        <f t="shared" si="18"/>
        <v/>
      </c>
      <c r="AO97" s="135" t="str">
        <f t="shared" si="19"/>
        <v/>
      </c>
      <c r="AP97" s="70" t="str">
        <f t="shared" si="20"/>
        <v/>
      </c>
      <c r="AQ97" s="72" t="str">
        <f t="shared" ref="AQ97:AQ99" si="21">IF(ISERROR(IF($AM97="","",VLOOKUP(AP97,TRANSMUTATION_TABLE,4,TRUE))),"",IF($AM97="","",VLOOKUP(AP97,TRANSMUTATION_TABLE,4,TRUE)))</f>
        <v/>
      </c>
    </row>
    <row r="98" spans="1:43" ht="15.75" hidden="1" x14ac:dyDescent="0.15">
      <c r="A98" s="100"/>
      <c r="B98" s="111"/>
      <c r="C98" s="111"/>
      <c r="D98" s="111"/>
      <c r="E98" s="112"/>
      <c r="F98" s="27"/>
      <c r="G98" s="11"/>
      <c r="H98" s="11"/>
      <c r="I98" s="11"/>
      <c r="J98" s="11"/>
      <c r="K98" s="56"/>
      <c r="L98" s="56"/>
      <c r="M98" s="56"/>
      <c r="N98" s="11"/>
      <c r="O98" s="11"/>
      <c r="P98" s="11"/>
      <c r="Q98" s="11"/>
      <c r="R98" s="11"/>
      <c r="S98" s="56"/>
      <c r="T98" s="56"/>
      <c r="U98" s="59"/>
      <c r="V98" s="20" t="str">
        <f t="shared" si="12"/>
        <v/>
      </c>
      <c r="W98" s="118" t="str">
        <f t="shared" si="13"/>
        <v/>
      </c>
      <c r="X98" s="118" t="str">
        <f t="shared" si="14"/>
        <v/>
      </c>
      <c r="Y98" s="210"/>
      <c r="Z98" s="11"/>
      <c r="AA98" s="11"/>
      <c r="AB98" s="11"/>
      <c r="AC98" s="11"/>
      <c r="AD98" s="11"/>
      <c r="AE98" s="11"/>
      <c r="AF98" s="11"/>
      <c r="AG98" s="11"/>
      <c r="AH98" s="52"/>
      <c r="AI98" s="59"/>
      <c r="AJ98" s="20" t="str">
        <f t="shared" si="15"/>
        <v/>
      </c>
      <c r="AK98" s="127" t="str">
        <f t="shared" si="16"/>
        <v/>
      </c>
      <c r="AL98" s="128" t="str">
        <f t="shared" si="17"/>
        <v/>
      </c>
      <c r="AM98" s="101"/>
      <c r="AN98" s="135" t="str">
        <f t="shared" si="18"/>
        <v/>
      </c>
      <c r="AO98" s="135" t="str">
        <f t="shared" si="19"/>
        <v/>
      </c>
      <c r="AP98" s="70" t="str">
        <f t="shared" si="20"/>
        <v/>
      </c>
      <c r="AQ98" s="72" t="str">
        <f t="shared" si="21"/>
        <v/>
      </c>
    </row>
    <row r="99" spans="1:43" ht="14.25" hidden="1" x14ac:dyDescent="0.15">
      <c r="A99" s="96"/>
      <c r="B99" s="102"/>
      <c r="C99" s="97"/>
      <c r="D99" s="97"/>
      <c r="E99" s="98"/>
      <c r="F99" s="27"/>
      <c r="G99" s="11"/>
      <c r="H99" s="11"/>
      <c r="I99" s="11"/>
      <c r="J99" s="11"/>
      <c r="K99" s="56"/>
      <c r="L99" s="56"/>
      <c r="M99" s="56"/>
      <c r="N99" s="11"/>
      <c r="O99" s="11"/>
      <c r="P99" s="11"/>
      <c r="Q99" s="11"/>
      <c r="R99" s="11"/>
      <c r="S99" s="56"/>
      <c r="T99" s="56"/>
      <c r="U99" s="59"/>
      <c r="V99" s="20" t="str">
        <f t="shared" si="12"/>
        <v/>
      </c>
      <c r="W99" s="118" t="str">
        <f t="shared" si="13"/>
        <v/>
      </c>
      <c r="X99" s="118" t="str">
        <f t="shared" si="14"/>
        <v/>
      </c>
      <c r="Y99" s="210"/>
      <c r="Z99" s="11"/>
      <c r="AA99" s="11"/>
      <c r="AB99" s="11"/>
      <c r="AC99" s="11"/>
      <c r="AD99" s="11"/>
      <c r="AE99" s="11"/>
      <c r="AF99" s="11"/>
      <c r="AG99" s="11"/>
      <c r="AH99" s="52"/>
      <c r="AI99" s="59"/>
      <c r="AJ99" s="20" t="str">
        <f t="shared" si="15"/>
        <v/>
      </c>
      <c r="AK99" s="127" t="str">
        <f t="shared" si="16"/>
        <v/>
      </c>
      <c r="AL99" s="128" t="str">
        <f t="shared" si="17"/>
        <v/>
      </c>
      <c r="AM99" s="101"/>
      <c r="AN99" s="135" t="str">
        <f t="shared" si="18"/>
        <v/>
      </c>
      <c r="AO99" s="135" t="str">
        <f t="shared" si="19"/>
        <v/>
      </c>
      <c r="AP99" s="70" t="str">
        <f t="shared" si="20"/>
        <v/>
      </c>
      <c r="AQ99" s="72" t="str">
        <f t="shared" si="21"/>
        <v/>
      </c>
    </row>
    <row r="100" spans="1:43" ht="15" hidden="1" x14ac:dyDescent="0.2">
      <c r="A100" s="10"/>
      <c r="B100" s="63"/>
      <c r="C100" s="61"/>
      <c r="D100" s="61"/>
      <c r="E100" s="62"/>
      <c r="F100" s="27"/>
      <c r="G100" s="11"/>
      <c r="H100" s="11"/>
      <c r="I100" s="11"/>
      <c r="J100" s="11"/>
      <c r="K100" s="56"/>
      <c r="L100" s="56"/>
      <c r="M100" s="56"/>
      <c r="N100" s="11"/>
      <c r="O100" s="11"/>
      <c r="P100" s="11"/>
      <c r="Q100" s="11"/>
      <c r="R100" s="11"/>
      <c r="S100" s="56"/>
      <c r="T100" s="56"/>
      <c r="U100" s="59"/>
      <c r="V100" s="20"/>
      <c r="W100" s="118"/>
      <c r="X100" s="118"/>
      <c r="Y100" s="210"/>
      <c r="Z100" s="11"/>
      <c r="AA100" s="11"/>
      <c r="AB100" s="11"/>
      <c r="AC100" s="11"/>
      <c r="AD100" s="11"/>
      <c r="AE100" s="11"/>
      <c r="AF100" s="11"/>
      <c r="AG100" s="11"/>
      <c r="AH100" s="52"/>
      <c r="AI100" s="59"/>
      <c r="AJ100" s="20"/>
      <c r="AK100" s="127"/>
      <c r="AL100" s="128"/>
      <c r="AM100" s="101"/>
      <c r="AN100" s="135"/>
      <c r="AO100" s="135"/>
      <c r="AP100" s="70"/>
      <c r="AQ100" s="72"/>
    </row>
    <row r="101" spans="1:43" ht="15" hidden="1" x14ac:dyDescent="0.2">
      <c r="A101" s="8"/>
      <c r="B101" s="63"/>
      <c r="C101" s="61"/>
      <c r="D101" s="61"/>
      <c r="E101" s="62"/>
      <c r="F101" s="27"/>
      <c r="G101" s="11"/>
      <c r="H101" s="11"/>
      <c r="I101" s="11"/>
      <c r="J101" s="11"/>
      <c r="K101" s="56"/>
      <c r="L101" s="56"/>
      <c r="M101" s="56"/>
      <c r="N101" s="11"/>
      <c r="O101" s="11"/>
      <c r="P101" s="11"/>
      <c r="Q101" s="11"/>
      <c r="R101" s="11"/>
      <c r="S101" s="56"/>
      <c r="T101" s="56"/>
      <c r="U101" s="59"/>
      <c r="V101" s="20"/>
      <c r="W101" s="118"/>
      <c r="X101" s="118"/>
      <c r="Y101" s="210"/>
      <c r="Z101" s="11"/>
      <c r="AA101" s="11"/>
      <c r="AB101" s="11"/>
      <c r="AC101" s="11"/>
      <c r="AD101" s="11"/>
      <c r="AE101" s="11"/>
      <c r="AF101" s="11"/>
      <c r="AG101" s="11"/>
      <c r="AH101" s="52"/>
      <c r="AI101" s="59"/>
      <c r="AJ101" s="20"/>
      <c r="AK101" s="127"/>
      <c r="AL101" s="128"/>
      <c r="AM101" s="101"/>
      <c r="AN101" s="135"/>
      <c r="AO101" s="135"/>
      <c r="AP101" s="70"/>
      <c r="AQ101" s="72"/>
    </row>
    <row r="102" spans="1:43" ht="15" hidden="1" x14ac:dyDescent="0.2">
      <c r="A102" s="10"/>
      <c r="B102" s="63"/>
      <c r="C102" s="61"/>
      <c r="D102" s="61"/>
      <c r="E102" s="62"/>
      <c r="F102" s="27"/>
      <c r="G102" s="11"/>
      <c r="H102" s="11"/>
      <c r="I102" s="11"/>
      <c r="J102" s="11"/>
      <c r="K102" s="56"/>
      <c r="L102" s="56"/>
      <c r="M102" s="56"/>
      <c r="N102" s="11"/>
      <c r="O102" s="11"/>
      <c r="P102" s="11"/>
      <c r="Q102" s="11"/>
      <c r="R102" s="11"/>
      <c r="S102" s="56"/>
      <c r="T102" s="56"/>
      <c r="U102" s="59"/>
      <c r="V102" s="20"/>
      <c r="W102" s="118"/>
      <c r="X102" s="118"/>
      <c r="Y102" s="210"/>
      <c r="Z102" s="11"/>
      <c r="AA102" s="11"/>
      <c r="AB102" s="11"/>
      <c r="AC102" s="11"/>
      <c r="AD102" s="11"/>
      <c r="AE102" s="11"/>
      <c r="AF102" s="11"/>
      <c r="AG102" s="11"/>
      <c r="AH102" s="52"/>
      <c r="AI102" s="59"/>
      <c r="AJ102" s="20"/>
      <c r="AK102" s="127"/>
      <c r="AL102" s="128"/>
      <c r="AM102" s="101"/>
      <c r="AN102" s="135"/>
      <c r="AO102" s="135"/>
      <c r="AP102" s="70"/>
      <c r="AQ102" s="72"/>
    </row>
    <row r="103" spans="1:43" ht="15" hidden="1" x14ac:dyDescent="0.2">
      <c r="A103" s="8"/>
      <c r="B103" s="63"/>
      <c r="C103" s="61"/>
      <c r="D103" s="61"/>
      <c r="E103" s="62"/>
      <c r="F103" s="27"/>
      <c r="G103" s="11"/>
      <c r="H103" s="11"/>
      <c r="I103" s="11"/>
      <c r="J103" s="11"/>
      <c r="K103" s="56"/>
      <c r="L103" s="56"/>
      <c r="M103" s="56"/>
      <c r="N103" s="11"/>
      <c r="O103" s="11"/>
      <c r="P103" s="11"/>
      <c r="Q103" s="11"/>
      <c r="R103" s="11"/>
      <c r="S103" s="56"/>
      <c r="T103" s="56"/>
      <c r="U103" s="59"/>
      <c r="V103" s="20" t="str">
        <f>IF(COUNT($F103:$U103)=0,"",SUM($F103:$U103))</f>
        <v/>
      </c>
      <c r="W103" s="118" t="str">
        <f>IF(ISERROR(IF($V103="","",ROUND(($V103/$V$13)*$W$13,2))),"",IF($V103="","",ROUND(($V103/$V$13)*$W$13,2)))</f>
        <v/>
      </c>
      <c r="X103" s="118" t="str">
        <f>IF($W103="","",ROUND($W103*$X$13,2))</f>
        <v/>
      </c>
      <c r="Y103" s="210"/>
      <c r="Z103" s="11"/>
      <c r="AA103" s="11"/>
      <c r="AB103" s="11"/>
      <c r="AC103" s="11"/>
      <c r="AD103" s="11"/>
      <c r="AE103" s="11"/>
      <c r="AF103" s="11"/>
      <c r="AG103" s="11"/>
      <c r="AH103" s="52"/>
      <c r="AI103" s="59"/>
      <c r="AJ103" s="20" t="str">
        <f>IF(COUNT($Y103:$AI103)=0,"",SUM($Y103:$AI103))</f>
        <v/>
      </c>
      <c r="AK103" s="127" t="str">
        <f>IF(ISERROR(IF($AJ103="","",ROUND(($AJ103/$AJ$13)*$AK$13,2))),"",IF($AJ103="","",ROUND(($AJ103/$AJ$13)*$AK$13,2)))</f>
        <v/>
      </c>
      <c r="AL103" s="128" t="str">
        <f>IF($AK103="","",ROUND($AK103*$AL$13,2))</f>
        <v/>
      </c>
      <c r="AM103" s="101"/>
      <c r="AN103" s="135" t="str">
        <f>IF(ISERROR(IF($AM103="","",ROUND(($AM103/$AM$13)*$AN$13,2))),"",IF($AM103="","",ROUND(($AM103/$AM$13)*$AN$13,2)))</f>
        <v/>
      </c>
      <c r="AO103" s="135" t="str">
        <f>IF($AN103="","",ROUND($AN103*$AO$13,2))</f>
        <v/>
      </c>
      <c r="AP103" s="70" t="str">
        <f>IF(ISERROR(IF($AM103="","",ROUND(SUM($X103,$AL103,$AO103),2))),"",IF($AM103="","",ROUND(SUM($X103,$AL103,$AO103),2)))</f>
        <v/>
      </c>
      <c r="AQ103" s="72" t="str">
        <f>IF(ISERROR(IF($AM103="","",VLOOKUP(AP103,TRANSMUTATION_TABLE,4,TRUE))),"",IF($AM103="","",VLOOKUP(AP103,TRANSMUTATION_TABLE,4,TRUE)))</f>
        <v/>
      </c>
    </row>
    <row r="104" spans="1:43" ht="15" hidden="1" x14ac:dyDescent="0.2">
      <c r="A104" s="10"/>
      <c r="B104" s="63"/>
      <c r="C104" s="61"/>
      <c r="D104" s="61"/>
      <c r="E104" s="62"/>
      <c r="F104" s="27"/>
      <c r="G104" s="11"/>
      <c r="H104" s="11"/>
      <c r="I104" s="11"/>
      <c r="J104" s="11"/>
      <c r="K104" s="56"/>
      <c r="L104" s="56"/>
      <c r="M104" s="56"/>
      <c r="N104" s="11"/>
      <c r="O104" s="11"/>
      <c r="P104" s="11"/>
      <c r="Q104" s="11"/>
      <c r="R104" s="11"/>
      <c r="S104" s="56"/>
      <c r="T104" s="56"/>
      <c r="U104" s="59"/>
      <c r="V104" s="20" t="str">
        <f>IF(COUNT($F104:$U104)=0,"",SUM($F104:$U104))</f>
        <v/>
      </c>
      <c r="W104" s="118" t="str">
        <f>IF(ISERROR(IF($V104="","",ROUND(($V104/$V$13)*$W$13,2))),"",IF($V104="","",ROUND(($V104/$V$13)*$W$13,2)))</f>
        <v/>
      </c>
      <c r="X104" s="118" t="str">
        <f>IF($W104="","",ROUND($W104*$X$13,2))</f>
        <v/>
      </c>
      <c r="Y104" s="210"/>
      <c r="Z104" s="11"/>
      <c r="AA104" s="11"/>
      <c r="AB104" s="11"/>
      <c r="AC104" s="11"/>
      <c r="AD104" s="11"/>
      <c r="AE104" s="11"/>
      <c r="AF104" s="11"/>
      <c r="AG104" s="11"/>
      <c r="AH104" s="52"/>
      <c r="AI104" s="59"/>
      <c r="AJ104" s="20" t="str">
        <f>IF(COUNT($Y104:$AI104)=0,"",SUM($Y104:$AI104))</f>
        <v/>
      </c>
      <c r="AK104" s="127" t="str">
        <f>IF(ISERROR(IF($AJ104="","",ROUND(($AJ104/$AJ$13)*$AK$13,2))),"",IF($AJ104="","",ROUND(($AJ104/$AJ$13)*$AK$13,2)))</f>
        <v/>
      </c>
      <c r="AL104" s="128" t="str">
        <f>IF($AK104="","",ROUND($AK104*$AL$13,2))</f>
        <v/>
      </c>
      <c r="AM104" s="101"/>
      <c r="AN104" s="135" t="str">
        <f>IF(ISERROR(IF($AM104="","",ROUND(($AM104/$AM$13)*$AN$13,2))),"",IF($AM104="","",ROUND(($AM104/$AM$13)*$AN$13,2)))</f>
        <v/>
      </c>
      <c r="AO104" s="135" t="str">
        <f>IF($AN104="","",ROUND($AN104*$AO$13,2))</f>
        <v/>
      </c>
      <c r="AP104" s="70" t="str">
        <f>IF(ISERROR(IF($AM104="","",ROUND(SUM($X104,$AL104,$AO104),2))),"",IF($AM104="","",ROUND(SUM($X104,$AL104,$AO104),2)))</f>
        <v/>
      </c>
      <c r="AQ104" s="72" t="str">
        <f>IF(ISERROR(IF($AM104="","",VLOOKUP(AP104,TRANSMUTATION_TABLE,4,TRUE))),"",IF($AM104="","",VLOOKUP(AP104,TRANSMUTATION_TABLE,4,TRUE)))</f>
        <v/>
      </c>
    </row>
    <row r="105" spans="1:43" ht="15" hidden="1" x14ac:dyDescent="0.2">
      <c r="A105" s="8"/>
      <c r="B105" s="63"/>
      <c r="C105" s="61"/>
      <c r="D105" s="61"/>
      <c r="E105" s="62"/>
      <c r="F105" s="27"/>
      <c r="G105" s="11"/>
      <c r="H105" s="11"/>
      <c r="I105" s="11"/>
      <c r="J105" s="11"/>
      <c r="K105" s="56"/>
      <c r="L105" s="56"/>
      <c r="M105" s="56"/>
      <c r="N105" s="11"/>
      <c r="O105" s="11"/>
      <c r="P105" s="11"/>
      <c r="Q105" s="11"/>
      <c r="R105" s="11"/>
      <c r="S105" s="56"/>
      <c r="T105" s="56"/>
      <c r="U105" s="59"/>
      <c r="V105" s="20" t="str">
        <f>IF(COUNT($F105:$U105)=0,"",SUM($F105:$U105))</f>
        <v/>
      </c>
      <c r="W105" s="118" t="str">
        <f>IF(ISERROR(IF($V105="","",ROUND(($V105/$V$13)*$W$13,2))),"",IF($V105="","",ROUND(($V105/$V$13)*$W$13,2)))</f>
        <v/>
      </c>
      <c r="X105" s="118" t="str">
        <f>IF($W105="","",ROUND($W105*$X$13,2))</f>
        <v/>
      </c>
      <c r="Y105" s="210"/>
      <c r="Z105" s="11"/>
      <c r="AA105" s="11"/>
      <c r="AB105" s="11"/>
      <c r="AC105" s="11"/>
      <c r="AD105" s="11"/>
      <c r="AE105" s="11"/>
      <c r="AF105" s="11"/>
      <c r="AG105" s="11"/>
      <c r="AH105" s="52"/>
      <c r="AI105" s="59"/>
      <c r="AJ105" s="20" t="str">
        <f>IF(COUNT($Y105:$AI105)=0,"",SUM($Y105:$AI105))</f>
        <v/>
      </c>
      <c r="AK105" s="127" t="str">
        <f>IF(ISERROR(IF($AJ105="","",ROUND(($AJ105/$AJ$13)*$AK$13,2))),"",IF($AJ105="","",ROUND(($AJ105/$AJ$13)*$AK$13,2)))</f>
        <v/>
      </c>
      <c r="AL105" s="128" t="str">
        <f>IF($AK105="","",ROUND($AK105*$AL$13,2))</f>
        <v/>
      </c>
      <c r="AM105" s="101"/>
      <c r="AN105" s="135" t="str">
        <f>IF(ISERROR(IF($AM105="","",ROUND(($AM105/$AM$13)*$AN$13,2))),"",IF($AM105="","",ROUND(($AM105/$AM$13)*$AN$13,2)))</f>
        <v/>
      </c>
      <c r="AO105" s="135" t="str">
        <f>IF($AN105="","",ROUND($AN105*$AO$13,2))</f>
        <v/>
      </c>
      <c r="AP105" s="70" t="str">
        <f>IF(ISERROR(IF($AM105="","",ROUND(SUM($X105,$AL105,$AO105),2))),"",IF($AM105="","",ROUND(SUM($X105,$AL105,$AO105),2)))</f>
        <v/>
      </c>
      <c r="AQ105" s="72" t="str">
        <f>IF(ISERROR(IF($AM105="","",VLOOKUP(AP105,TRANSMUTATION_TABLE,4,TRUE))),"",IF($AM105="","",VLOOKUP(AP105,TRANSMUTATION_TABLE,4,TRUE)))</f>
        <v/>
      </c>
    </row>
    <row r="106" spans="1:43" ht="15" hidden="1" x14ac:dyDescent="0.2">
      <c r="A106" s="10"/>
      <c r="B106" s="63"/>
      <c r="C106" s="61"/>
      <c r="D106" s="61"/>
      <c r="E106" s="62"/>
      <c r="F106" s="27"/>
      <c r="G106" s="11"/>
      <c r="H106" s="11"/>
      <c r="I106" s="11"/>
      <c r="J106" s="11"/>
      <c r="K106" s="56"/>
      <c r="L106" s="56"/>
      <c r="M106" s="56"/>
      <c r="N106" s="11"/>
      <c r="O106" s="11"/>
      <c r="P106" s="11"/>
      <c r="Q106" s="11"/>
      <c r="R106" s="11"/>
      <c r="S106" s="56"/>
      <c r="T106" s="56"/>
      <c r="U106" s="59"/>
      <c r="V106" s="20" t="str">
        <f>IF(COUNT($F106:$U106)=0,"",SUM($F106:$U106))</f>
        <v/>
      </c>
      <c r="W106" s="118" t="str">
        <f>IF(ISERROR(IF($V106="","",ROUND(($V106/$V$13)*$W$13,2))),"",IF($V106="","",ROUND(($V106/$V$13)*$W$13,2)))</f>
        <v/>
      </c>
      <c r="X106" s="118" t="str">
        <f>IF($W106="","",ROUND($W106*$X$13,2))</f>
        <v/>
      </c>
      <c r="Y106" s="210"/>
      <c r="Z106" s="11"/>
      <c r="AA106" s="11"/>
      <c r="AB106" s="11"/>
      <c r="AC106" s="11"/>
      <c r="AD106" s="11"/>
      <c r="AE106" s="11"/>
      <c r="AF106" s="11"/>
      <c r="AG106" s="11"/>
      <c r="AH106" s="52"/>
      <c r="AI106" s="59"/>
      <c r="AJ106" s="20" t="str">
        <f>IF(COUNT($Y106:$AI106)=0,"",SUM($Y106:$AI106))</f>
        <v/>
      </c>
      <c r="AK106" s="127" t="str">
        <f>IF(ISERROR(IF($AJ106="","",ROUND(($AJ106/$AJ$13)*$AK$13,2))),"",IF($AJ106="","",ROUND(($AJ106/$AJ$13)*$AK$13,2)))</f>
        <v/>
      </c>
      <c r="AL106" s="128" t="str">
        <f>IF($AK106="","",ROUND($AK106*$AL$13,2))</f>
        <v/>
      </c>
      <c r="AM106" s="101"/>
      <c r="AN106" s="135" t="str">
        <f>IF(ISERROR(IF($AM106="","",ROUND(($AM106/$AM$13)*$AN$13,2))),"",IF($AM106="","",ROUND(($AM106/$AM$13)*$AN$13,2)))</f>
        <v/>
      </c>
      <c r="AO106" s="135" t="str">
        <f>IF($AN106="","",ROUND($AN106*$AO$13,2))</f>
        <v/>
      </c>
      <c r="AP106" s="70" t="str">
        <f>IF(ISERROR(IF($AM106="","",ROUND(SUM($X106,$AL106,$AO106),2))),"",IF($AM106="","",ROUND(SUM($X106,$AL106,$AO106),2)))</f>
        <v/>
      </c>
      <c r="AQ106" s="72" t="str">
        <f>IF(ISERROR(IF($AM106="","",VLOOKUP(AP106,TRANSMUTATION_TABLE,4,TRUE))),"",IF($AM106="","",VLOOKUP(AP106,TRANSMUTATION_TABLE,4,TRUE)))</f>
        <v/>
      </c>
    </row>
    <row r="107" spans="1:43" ht="15.75" thickBot="1" x14ac:dyDescent="0.25">
      <c r="A107" s="12"/>
      <c r="B107" s="64"/>
      <c r="C107" s="65"/>
      <c r="D107" s="65"/>
      <c r="E107" s="66"/>
      <c r="F107" s="28"/>
      <c r="G107" s="13"/>
      <c r="H107" s="13"/>
      <c r="I107" s="13"/>
      <c r="J107" s="13"/>
      <c r="K107" s="57"/>
      <c r="L107" s="57"/>
      <c r="M107" s="57"/>
      <c r="N107" s="13"/>
      <c r="O107" s="13"/>
      <c r="P107" s="13"/>
      <c r="Q107" s="13"/>
      <c r="R107" s="13"/>
      <c r="S107" s="57"/>
      <c r="T107" s="57"/>
      <c r="U107" s="60"/>
      <c r="V107" s="39" t="str">
        <f>IF(COUNT($F107:$U107)=0,"",SUM($F107:$U107))</f>
        <v/>
      </c>
      <c r="W107" s="120" t="str">
        <f>IF(ISERROR(IF($V107="","",ROUND(($V107/$V$13)*$W$13,2))),"",IF($V107="","",ROUND(($V107/$V$13)*$W$13,2)))</f>
        <v/>
      </c>
      <c r="X107" s="120" t="str">
        <f>IF($W107="","",ROUND($W107*$X$13,2))</f>
        <v/>
      </c>
      <c r="Y107" s="212"/>
      <c r="Z107" s="13"/>
      <c r="AA107" s="13"/>
      <c r="AB107" s="13"/>
      <c r="AC107" s="13"/>
      <c r="AD107" s="13"/>
      <c r="AE107" s="13"/>
      <c r="AF107" s="13"/>
      <c r="AG107" s="13"/>
      <c r="AH107" s="53"/>
      <c r="AI107" s="60"/>
      <c r="AJ107" s="39" t="str">
        <f>IF(COUNT($Y107:$AI107)=0,"",SUM($Y107:$AI107))</f>
        <v/>
      </c>
      <c r="AK107" s="129" t="str">
        <f>IF(ISERROR(IF($AJ107="","",ROUND(($AJ107/$AJ$13)*$AK$13,2))),"",IF($AJ107="","",ROUND(($AJ107/$AJ$13)*$AK$13,2)))</f>
        <v/>
      </c>
      <c r="AL107" s="130" t="str">
        <f>IF($AK107="","",ROUND($AK107*$AL$13,2))</f>
        <v/>
      </c>
      <c r="AM107" s="69"/>
      <c r="AN107" s="136" t="str">
        <f>IF(ISERROR(IF($AM107="","",ROUND(($AM107/$AM$13)*$AN$13,2))),"",IF($AM107="","",ROUND(($AM107/$AM$13)*$AN$13,2)))</f>
        <v/>
      </c>
      <c r="AO107" s="136" t="str">
        <f>IF($AN107="","",ROUND($AN107*$AO$13,2))</f>
        <v/>
      </c>
      <c r="AP107" s="71" t="str">
        <f>IF(ISERROR(IF($AM107="","",ROUND(SUM($X107,$AL107,$AO107),2))),"",IF($AM107="","",ROUND(SUM($X107,$AL107,$AO107),2)))</f>
        <v/>
      </c>
      <c r="AQ107" s="73" t="str">
        <f>IF(ISERROR(IF($AM107="","",VLOOKUP(AP107,TRANSMUTATION_TABLE,4,TRUE))),"",IF($AM107="","",VLOOKUP(AP107,TRANSMUTATION_TABLE,4,TRUE)))</f>
        <v/>
      </c>
    </row>
  </sheetData>
  <dataConsolidate link="1"/>
  <mergeCells count="120">
    <mergeCell ref="B95:E95"/>
    <mergeCell ref="B96:E96"/>
    <mergeCell ref="B90:E90"/>
    <mergeCell ref="B91:E91"/>
    <mergeCell ref="B92:E92"/>
    <mergeCell ref="B93:E93"/>
    <mergeCell ref="B94:E94"/>
    <mergeCell ref="B85:E85"/>
    <mergeCell ref="B86:E86"/>
    <mergeCell ref="B87:E87"/>
    <mergeCell ref="B88:E88"/>
    <mergeCell ref="B89:E89"/>
    <mergeCell ref="B80:E80"/>
    <mergeCell ref="B81:E81"/>
    <mergeCell ref="B82:E82"/>
    <mergeCell ref="B83:E83"/>
    <mergeCell ref="B84:E84"/>
    <mergeCell ref="B75:E75"/>
    <mergeCell ref="B76:E76"/>
    <mergeCell ref="B77:E77"/>
    <mergeCell ref="B78:E78"/>
    <mergeCell ref="B79:E79"/>
    <mergeCell ref="B26:E26"/>
    <mergeCell ref="B27:E27"/>
    <mergeCell ref="B70:E70"/>
    <mergeCell ref="B71:E71"/>
    <mergeCell ref="B72:E72"/>
    <mergeCell ref="B73:E73"/>
    <mergeCell ref="B74:E74"/>
    <mergeCell ref="B33:E33"/>
    <mergeCell ref="B34:E34"/>
    <mergeCell ref="B35:E35"/>
    <mergeCell ref="B36:E36"/>
    <mergeCell ref="B69:E69"/>
    <mergeCell ref="AN6:AP6"/>
    <mergeCell ref="A1:AQ2"/>
    <mergeCell ref="A3:AQ3"/>
    <mergeCell ref="C4:F4"/>
    <mergeCell ref="G4:J4"/>
    <mergeCell ref="V4:X4"/>
    <mergeCell ref="Z4:AG4"/>
    <mergeCell ref="AH4:AJ4"/>
    <mergeCell ref="B6:F6"/>
    <mergeCell ref="G6:X6"/>
    <mergeCell ref="Z6:AG6"/>
    <mergeCell ref="AH6:AJ6"/>
    <mergeCell ref="AK6:AM6"/>
    <mergeCell ref="B13:E13"/>
    <mergeCell ref="A8:E8"/>
    <mergeCell ref="O8:V8"/>
    <mergeCell ref="W8:X8"/>
    <mergeCell ref="Y8:AI8"/>
    <mergeCell ref="A9:A10"/>
    <mergeCell ref="B9:E10"/>
    <mergeCell ref="F9:X9"/>
    <mergeCell ref="Y9:AL9"/>
    <mergeCell ref="AJ8:AK8"/>
    <mergeCell ref="AL8:AQ8"/>
    <mergeCell ref="AM9:AO10"/>
    <mergeCell ref="AQ9:AQ13"/>
    <mergeCell ref="F10:T10"/>
    <mergeCell ref="U10:U11"/>
    <mergeCell ref="Y10:AH10"/>
    <mergeCell ref="AI10:AI11"/>
    <mergeCell ref="F11:T11"/>
    <mergeCell ref="Y11:AH11"/>
    <mergeCell ref="AM11:AO11"/>
    <mergeCell ref="AP9:AP13"/>
    <mergeCell ref="B14:E14"/>
    <mergeCell ref="A55:AQ56"/>
    <mergeCell ref="A57:AQ57"/>
    <mergeCell ref="C58:F58"/>
    <mergeCell ref="G58:J58"/>
    <mergeCell ref="V58:X58"/>
    <mergeCell ref="Z58:AG58"/>
    <mergeCell ref="AH58:AJ58"/>
    <mergeCell ref="B15:E15"/>
    <mergeCell ref="B16:E16"/>
    <mergeCell ref="B17:E17"/>
    <mergeCell ref="B18:E18"/>
    <mergeCell ref="B19:E19"/>
    <mergeCell ref="B20:E20"/>
    <mergeCell ref="B21:E21"/>
    <mergeCell ref="B22:E22"/>
    <mergeCell ref="B28:E28"/>
    <mergeCell ref="B29:E29"/>
    <mergeCell ref="B30:E30"/>
    <mergeCell ref="B31:E31"/>
    <mergeCell ref="B32:E32"/>
    <mergeCell ref="B23:E23"/>
    <mergeCell ref="B24:E24"/>
    <mergeCell ref="B25:E25"/>
    <mergeCell ref="AL62:AQ62"/>
    <mergeCell ref="B60:F60"/>
    <mergeCell ref="G60:X60"/>
    <mergeCell ref="Z60:AG60"/>
    <mergeCell ref="AH60:AJ60"/>
    <mergeCell ref="AK60:AM60"/>
    <mergeCell ref="AN60:AP60"/>
    <mergeCell ref="A62:E62"/>
    <mergeCell ref="O62:V62"/>
    <mergeCell ref="W62:X62"/>
    <mergeCell ref="Y62:AI62"/>
    <mergeCell ref="AJ62:AK62"/>
    <mergeCell ref="A63:A64"/>
    <mergeCell ref="B63:E64"/>
    <mergeCell ref="F63:X63"/>
    <mergeCell ref="Y63:AL63"/>
    <mergeCell ref="AM63:AO64"/>
    <mergeCell ref="B68:E68"/>
    <mergeCell ref="AQ63:AQ67"/>
    <mergeCell ref="F64:T64"/>
    <mergeCell ref="U64:U65"/>
    <mergeCell ref="Y64:AH64"/>
    <mergeCell ref="AI64:AI65"/>
    <mergeCell ref="F65:T65"/>
    <mergeCell ref="Y65:AH65"/>
    <mergeCell ref="AM65:AO65"/>
    <mergeCell ref="AP63:AP67"/>
    <mergeCell ref="B67:E67"/>
  </mergeCells>
  <dataValidations count="60">
    <dataValidation allowBlank="1" showErrorMessage="1" sqref="A14:AR14 A68:AQ68 BG14:XFD14 AR36:AR37 AR15:AR34 B69:E69" xr:uid="{C63250AA-8E4B-4C4A-BA01-39F41F7C6A27}"/>
    <dataValidation type="whole" operator="lessThanOrEqual" allowBlank="1" showInputMessage="1" showErrorMessage="1" error="INPUT NUMBER LESS THAN OR EQUAL THE HPS" prompt="Encode learner's raw score" sqref="AM69:AM107 AM15:AM53" xr:uid="{31680F48-7BB2-4877-BBDB-A832E19B6244}">
      <formula1>$AM$13</formula1>
    </dataValidation>
    <dataValidation type="whole" operator="lessThanOrEqual" allowBlank="1" showInputMessage="1" showErrorMessage="1" error="INPUT NUMBER LESS THAN OR EQUAL THE HPS" prompt="Encode learner's raw score." sqref="F69:U107 F15:U53 Y69:AI107 Y15:AI53" xr:uid="{AB768728-6F28-46A1-B8D3-1418FA038E95}">
      <formula1>F$13</formula1>
    </dataValidation>
    <dataValidation allowBlank="1" showInputMessage="1" prompt="QUARTERLY GRADE (TRANSMUTED GRADE)" sqref="AS69:AS96 AQ15:AQ53 AQ69:AQ107" xr:uid="{F9A39181-898F-47BE-81A6-ED4E9C16ADDB}"/>
    <dataValidation allowBlank="1" showInputMessage="1" prompt="INITIAL GRADE" sqref="AP69:AP107 AP15:AP53" xr:uid="{B9B66400-A042-40E8-B7C3-18E75D739901}"/>
    <dataValidation allowBlank="1" showInputMessage="1" prompt="Quarterly Assessment's Weighted Score" sqref="AO67 AO69:AO107 AO13 AO15:AO53" xr:uid="{7619AEDF-6CA7-4302-975F-D773AC6945AD}"/>
    <dataValidation allowBlank="1" showInputMessage="1" showErrorMessage="1" prompt="Quarterly Assessment's Weighted Score" sqref="AO67 AO13" xr:uid="{C79243DF-4D32-4746-84C8-0309E43BCAC5}"/>
    <dataValidation allowBlank="1" showInputMessage="1" prompt="Quarterly Assessment's Percentage Score" sqref="AN67 AN69:AN107 AN13 AN15:AN53" xr:uid="{F4AB133F-7C7E-4B4C-A93D-C15926C1DA04}"/>
    <dataValidation allowBlank="1" showInputMessage="1" showErrorMessage="1" prompt="Quarterly Assessment's Percentage Score" sqref="AN67 AN13" xr:uid="{AE774070-CACA-4244-ADCC-81B1F1C966D8}"/>
    <dataValidation allowBlank="1" showInputMessage="1" prompt="Encode Quarterly Assessment's Highest Possible Score" sqref="AM67 AM13" xr:uid="{59D001C1-A6BA-4FE3-B260-1B688C1F387A}"/>
    <dataValidation allowBlank="1" showInputMessage="1" prompt="Either encode Highest Possible Score or Empty" sqref="F67:U67 Y67:AI67 F13:U13 Y13:AI13" xr:uid="{74154AC8-BF08-45AD-B128-EC5E364B1026}"/>
    <dataValidation allowBlank="1" showInputMessage="1" showErrorMessage="1" prompt="Either encode Highest Possible Score or Empty" sqref="F67:U67 Y67:AI67 F13:U13 Y13:AI13" xr:uid="{61E044D8-3518-446E-9DFA-2CEA118FF262}"/>
    <dataValidation allowBlank="1" showInputMessage="1" showErrorMessage="1" prompt="Encode Quarterly Assessment's Highest Possible Score" sqref="AM67 AM13" xr:uid="{CB21DE31-622F-414C-AE11-6A999475EFAB}"/>
    <dataValidation allowBlank="1" showInputMessage="1" prompt="Performance Tasks' Weighted Score" sqref="AL67 AL69:AL107 AL13 AL15:AL53" xr:uid="{D368266D-28A7-4204-8E2A-D822A39A358C}"/>
    <dataValidation allowBlank="1" showInputMessage="1" showErrorMessage="1" prompt="Performance Tasks' Weighted Score" sqref="AL67 AL13" xr:uid="{2136D217-8441-40C3-AE84-429181FFCEE5}"/>
    <dataValidation allowBlank="1" showInputMessage="1" prompt="Written Works' Weighted Score" sqref="X67 X69:X107 X13 X15:X53" xr:uid="{A65EC06B-B35E-4AD0-8A39-828E55B9347D}"/>
    <dataValidation allowBlank="1" showInputMessage="1" showErrorMessage="1" prompt="Written Works' Weighted Score" sqref="X67 X13" xr:uid="{7EB9422A-E95A-4A59-A01D-565F7A8F8B3C}"/>
    <dataValidation allowBlank="1" showInputMessage="1" prompt="Performance Tasks' Percentage Score" sqref="AK67 AK69:AK107 AK13 AK15:AK53" xr:uid="{4C4D4AF6-F98E-4C3D-A1A8-2C2F06E58459}"/>
    <dataValidation allowBlank="1" showInputMessage="1" showErrorMessage="1" prompt="Performance Tasks' Percentage Score" sqref="AK67 AK13" xr:uid="{811CE503-A9F7-49F5-A716-DA5C8493D4C6}"/>
    <dataValidation allowBlank="1" showInputMessage="1" prompt="Written Works' Percentage Score" sqref="W67 W69:W107 W13 W15:W53" xr:uid="{F8D5083B-1696-4880-8EF2-E0FF6076F11D}"/>
    <dataValidation allowBlank="1" showInputMessage="1" showErrorMessage="1" prompt="Written Works' Percentage Score" sqref="W67 W13" xr:uid="{0CEDF7E9-180D-4B5F-86D2-E863498DF885}"/>
    <dataValidation allowBlank="1" showInputMessage="1" prompt="Performance Tasks' Highest Possible Score" sqref="AJ67 AJ13" xr:uid="{3D09AAC0-F0D2-4395-A497-B222A495512B}"/>
    <dataValidation allowBlank="1" showInputMessage="1" showErrorMessage="1" prompt="Performance Tasks' Total Highest Possible Score" sqref="AJ67 AJ13" xr:uid="{CD9B3E7B-E6E2-486E-AC1A-BDCA1028C508}"/>
    <dataValidation allowBlank="1" showInputMessage="1" prompt="Written Works' Total Highest Possible Score" sqref="V67 V13" xr:uid="{E6B672D2-CED4-422D-9AFC-E6FA08689F69}"/>
    <dataValidation allowBlank="1" showInputMessage="1" showErrorMessage="1" prompt="Written Works' Total Highest Possible Score" sqref="V67 V13" xr:uid="{1ACA67C4-B24A-4262-AA94-4DAD13332501}"/>
    <dataValidation allowBlank="1" showInputMessage="1" prompt="Do not type name of learners here. Go to INPUT DATA sheet." sqref="B15:B53 B91:B107 B70:B86 B88:B89" xr:uid="{8D466A69-5C1C-430A-B4B4-8256125F4D72}"/>
    <dataValidation allowBlank="1" showInputMessage="1" showErrorMessage="1" prompt="Performance Tasks' Total Raw Scores" sqref="AJ69:AJ107 AJ15:AJ53" xr:uid="{9D095354-A911-4A1D-B9C9-852FA00AB0C1}"/>
    <dataValidation allowBlank="1" showInputMessage="1" showErrorMessage="1" prompt="Written Works' Total Raw Score" sqref="V69:V107 V15:V53" xr:uid="{D1BA1C97-8B2D-4A80-BFC1-ADA48A12020B}"/>
    <dataValidation allowBlank="1" sqref="A13:E13 A15:A44 A100:A106 A46:A52 A67:E67 C37:C42 BG13:XFD13 A69:A98 AR13" xr:uid="{1679653B-A35E-498C-A252-FA2E7897E823}"/>
    <dataValidation type="whole" operator="lessThanOrEqual" allowBlank="1" showInputMessage="1" showErrorMessage="1" error="INPUT NUMBER LESS THAN OR EQUAL THE HIGHEST POSSIBLE SCORE" prompt="Input Raw Score" sqref="WWG981978:WWG982078 WCO981978:WCO982078 VSS981978:VSS982078 VIW981978:VIW982078 UZA981978:UZA982078 UPE981978:UPE982078 UFI981978:UFI982078 TVM981978:TVM982078 TLQ981978:TLQ982078 TBU981978:TBU982078 SRY981978:SRY982078 SIC981978:SIC982078 RYG981978:RYG982078 ROK981978:ROK982078 REO981978:REO982078 QUS981978:QUS982078 QKW981978:QKW982078 QBA981978:QBA982078 PRE981978:PRE982078 PHI981978:PHI982078 OXM981978:OXM982078 ONQ981978:ONQ982078 ODU981978:ODU982078 NTY981978:NTY982078 NKC981978:NKC982078 NAG981978:NAG982078 MQK981978:MQK982078 MGO981978:MGO982078 LWS981978:LWS982078 LMW981978:LMW982078 LDA981978:LDA982078 KTE981978:KTE982078 KJI981978:KJI982078 JZM981978:JZM982078 JPQ981978:JPQ982078 JFU981978:JFU982078 IVY981978:IVY982078 IMC981978:IMC982078 ICG981978:ICG982078 HSK981978:HSK982078 HIO981978:HIO982078 GYS981978:GYS982078 GOW981978:GOW982078 GFA981978:GFA982078 FVE981978:FVE982078 FLI981978:FLI982078 FBM981978:FBM982078 ERQ981978:ERQ982078 EHU981978:EHU982078 DXY981978:DXY982078 DOC981978:DOC982078 DEG981978:DEG982078 CUK981978:CUK982078 CKO981978:CKO982078 CAS981978:CAS982078 BQW981978:BQW982078 BHA981978:BHA982078 AXE981978:AXE982078 ANI981978:ANI982078 ADM981978:ADM982078 TQ981978:TQ982078 JU981978:JU982078 AI982074:AI982174 WWG916442:WWG916542 WMK916442:WMK916542 WCO916442:WCO916542 VSS916442:VSS916542 VIW916442:VIW916542 UZA916442:UZA916542 UPE916442:UPE916542 UFI916442:UFI916542 TVM916442:TVM916542 TLQ916442:TLQ916542 TBU916442:TBU916542 SRY916442:SRY916542 SIC916442:SIC916542 RYG916442:RYG916542 ROK916442:ROK916542 REO916442:REO916542 QUS916442:QUS916542 QKW916442:QKW916542 QBA916442:QBA916542 PRE916442:PRE916542 PHI916442:PHI916542 OXM916442:OXM916542 ONQ916442:ONQ916542 ODU916442:ODU916542 NTY916442:NTY916542 NKC916442:NKC916542 NAG916442:NAG916542 MQK916442:MQK916542 MGO916442:MGO916542 LWS916442:LWS916542 LMW916442:LMW916542 LDA916442:LDA916542 KTE916442:KTE916542 KJI916442:KJI916542 JZM916442:JZM916542 JPQ916442:JPQ916542 JFU916442:JFU916542 IVY916442:IVY916542 IMC916442:IMC916542 ICG916442:ICG916542 HSK916442:HSK916542 HIO916442:HIO916542 GYS916442:GYS916542 GOW916442:GOW916542 GFA916442:GFA916542 FVE916442:FVE916542 FLI916442:FLI916542 FBM916442:FBM916542 ERQ916442:ERQ916542 EHU916442:EHU916542 DXY916442:DXY916542 DOC916442:DOC916542 DEG916442:DEG916542 CUK916442:CUK916542 CKO916442:CKO916542 CAS916442:CAS916542 BQW916442:BQW916542 BHA916442:BHA916542 AXE916442:AXE916542 ANI916442:ANI916542 ADM916442:ADM916542 TQ916442:TQ916542 JU916442:JU916542 AI916538:AI916638 WWG850906:WWG851006 WMK850906:WMK851006 WCO850906:WCO851006 VSS850906:VSS851006 VIW850906:VIW851006 UZA850906:UZA851006 UPE850906:UPE851006 UFI850906:UFI851006 TVM850906:TVM851006 TLQ850906:TLQ851006 TBU850906:TBU851006 SRY850906:SRY851006 SIC850906:SIC851006 RYG850906:RYG851006 ROK850906:ROK851006 REO850906:REO851006 QUS850906:QUS851006 QKW850906:QKW851006 QBA850906:QBA851006 PRE850906:PRE851006 PHI850906:PHI851006 OXM850906:OXM851006 ONQ850906:ONQ851006 ODU850906:ODU851006 NTY850906:NTY851006 NKC850906:NKC851006 NAG850906:NAG851006 MQK850906:MQK851006 MGO850906:MGO851006 LWS850906:LWS851006 LMW850906:LMW851006 LDA850906:LDA851006 KTE850906:KTE851006 KJI850906:KJI851006 JZM850906:JZM851006 JPQ850906:JPQ851006 JFU850906:JFU851006 IVY850906:IVY851006 IMC850906:IMC851006 ICG850906:ICG851006 HSK850906:HSK851006 HIO850906:HIO851006 GYS850906:GYS851006 GOW850906:GOW851006 GFA850906:GFA851006 FVE850906:FVE851006 FLI850906:FLI851006 FBM850906:FBM851006 ERQ850906:ERQ851006 EHU850906:EHU851006 DXY850906:DXY851006 DOC850906:DOC851006 DEG850906:DEG851006 CUK850906:CUK851006 CKO850906:CKO851006 CAS850906:CAS851006 BQW850906:BQW851006 BHA850906:BHA851006 AXE850906:AXE851006 ANI850906:ANI851006 ADM850906:ADM851006 TQ850906:TQ851006 JU850906:JU851006 AI851002:AI851102 WWG785370:WWG785470 WMK785370:WMK785470 WCO785370:WCO785470 VSS785370:VSS785470 VIW785370:VIW785470 UZA785370:UZA785470 UPE785370:UPE785470 UFI785370:UFI785470 TVM785370:TVM785470 TLQ785370:TLQ785470 TBU785370:TBU785470 SRY785370:SRY785470 SIC785370:SIC785470 RYG785370:RYG785470 ROK785370:ROK785470 REO785370:REO785470 QUS785370:QUS785470 QKW785370:QKW785470 QBA785370:QBA785470 PRE785370:PRE785470 PHI785370:PHI785470 OXM785370:OXM785470 ONQ785370:ONQ785470 ODU785370:ODU785470 NTY785370:NTY785470 NKC785370:NKC785470 NAG785370:NAG785470 MQK785370:MQK785470 MGO785370:MGO785470 LWS785370:LWS785470 LMW785370:LMW785470 LDA785370:LDA785470 KTE785370:KTE785470 KJI785370:KJI785470 JZM785370:JZM785470 JPQ785370:JPQ785470 JFU785370:JFU785470 IVY785370:IVY785470 IMC785370:IMC785470 ICG785370:ICG785470 HSK785370:HSK785470 HIO785370:HIO785470 GYS785370:GYS785470 GOW785370:GOW785470 GFA785370:GFA785470 FVE785370:FVE785470 FLI785370:FLI785470 FBM785370:FBM785470 ERQ785370:ERQ785470 EHU785370:EHU785470 DXY785370:DXY785470 DOC785370:DOC785470 DEG785370:DEG785470 CUK785370:CUK785470 CKO785370:CKO785470 CAS785370:CAS785470 BQW785370:BQW785470 BHA785370:BHA785470 AXE785370:AXE785470 ANI785370:ANI785470 ADM785370:ADM785470 TQ785370:TQ785470 JU785370:JU785470 AI785466:AI785566 WWG719834:WWG719934 WMK719834:WMK719934 WCO719834:WCO719934 VSS719834:VSS719934 VIW719834:VIW719934 UZA719834:UZA719934 UPE719834:UPE719934 UFI719834:UFI719934 TVM719834:TVM719934 TLQ719834:TLQ719934 TBU719834:TBU719934 SRY719834:SRY719934 SIC719834:SIC719934 RYG719834:RYG719934 ROK719834:ROK719934 REO719834:REO719934 QUS719834:QUS719934 QKW719834:QKW719934 QBA719834:QBA719934 PRE719834:PRE719934 PHI719834:PHI719934 OXM719834:OXM719934 ONQ719834:ONQ719934 ODU719834:ODU719934 NTY719834:NTY719934 NKC719834:NKC719934 NAG719834:NAG719934 MQK719834:MQK719934 MGO719834:MGO719934 LWS719834:LWS719934 LMW719834:LMW719934 LDA719834:LDA719934 KTE719834:KTE719934 KJI719834:KJI719934 JZM719834:JZM719934 JPQ719834:JPQ719934 JFU719834:JFU719934 IVY719834:IVY719934 IMC719834:IMC719934 ICG719834:ICG719934 HSK719834:HSK719934 HIO719834:HIO719934 GYS719834:GYS719934 GOW719834:GOW719934 GFA719834:GFA719934 FVE719834:FVE719934 FLI719834:FLI719934 FBM719834:FBM719934 ERQ719834:ERQ719934 EHU719834:EHU719934 DXY719834:DXY719934 DOC719834:DOC719934 DEG719834:DEG719934 CUK719834:CUK719934 CKO719834:CKO719934 CAS719834:CAS719934 BQW719834:BQW719934 BHA719834:BHA719934 AXE719834:AXE719934 ANI719834:ANI719934 ADM719834:ADM719934 TQ719834:TQ719934 JU719834:JU719934 AI719930:AI720030 WWG654298:WWG654398 WMK654298:WMK654398 WCO654298:WCO654398 VSS654298:VSS654398 VIW654298:VIW654398 UZA654298:UZA654398 UPE654298:UPE654398 UFI654298:UFI654398 TVM654298:TVM654398 TLQ654298:TLQ654398 TBU654298:TBU654398 SRY654298:SRY654398 SIC654298:SIC654398 RYG654298:RYG654398 ROK654298:ROK654398 REO654298:REO654398 QUS654298:QUS654398 QKW654298:QKW654398 QBA654298:QBA654398 PRE654298:PRE654398 PHI654298:PHI654398 OXM654298:OXM654398 ONQ654298:ONQ654398 ODU654298:ODU654398 NTY654298:NTY654398 NKC654298:NKC654398 NAG654298:NAG654398 MQK654298:MQK654398 MGO654298:MGO654398 LWS654298:LWS654398 LMW654298:LMW654398 LDA654298:LDA654398 KTE654298:KTE654398 KJI654298:KJI654398 JZM654298:JZM654398 JPQ654298:JPQ654398 JFU654298:JFU654398 IVY654298:IVY654398 IMC654298:IMC654398 ICG654298:ICG654398 HSK654298:HSK654398 HIO654298:HIO654398 GYS654298:GYS654398 GOW654298:GOW654398 GFA654298:GFA654398 FVE654298:FVE654398 FLI654298:FLI654398 FBM654298:FBM654398 ERQ654298:ERQ654398 EHU654298:EHU654398 DXY654298:DXY654398 DOC654298:DOC654398 DEG654298:DEG654398 CUK654298:CUK654398 CKO654298:CKO654398 CAS654298:CAS654398 BQW654298:BQW654398 BHA654298:BHA654398 AXE654298:AXE654398 ANI654298:ANI654398 ADM654298:ADM654398 TQ654298:TQ654398 JU654298:JU654398 AI654394:AI654494 WWG588762:WWG588862 WMK588762:WMK588862 WCO588762:WCO588862 VSS588762:VSS588862 VIW588762:VIW588862 UZA588762:UZA588862 UPE588762:UPE588862 UFI588762:UFI588862 TVM588762:TVM588862 TLQ588762:TLQ588862 TBU588762:TBU588862 SRY588762:SRY588862 SIC588762:SIC588862 RYG588762:RYG588862 ROK588762:ROK588862 REO588762:REO588862 QUS588762:QUS588862 QKW588762:QKW588862 QBA588762:QBA588862 PRE588762:PRE588862 PHI588762:PHI588862 OXM588762:OXM588862 ONQ588762:ONQ588862 ODU588762:ODU588862 NTY588762:NTY588862 NKC588762:NKC588862 NAG588762:NAG588862 MQK588762:MQK588862 MGO588762:MGO588862 LWS588762:LWS588862 LMW588762:LMW588862 LDA588762:LDA588862 KTE588762:KTE588862 KJI588762:KJI588862 JZM588762:JZM588862 JPQ588762:JPQ588862 JFU588762:JFU588862 IVY588762:IVY588862 IMC588762:IMC588862 ICG588762:ICG588862 HSK588762:HSK588862 HIO588762:HIO588862 GYS588762:GYS588862 GOW588762:GOW588862 GFA588762:GFA588862 FVE588762:FVE588862 FLI588762:FLI588862 FBM588762:FBM588862 ERQ588762:ERQ588862 EHU588762:EHU588862 DXY588762:DXY588862 DOC588762:DOC588862 DEG588762:DEG588862 CUK588762:CUK588862 CKO588762:CKO588862 CAS588762:CAS588862 BQW588762:BQW588862 BHA588762:BHA588862 AXE588762:AXE588862 ANI588762:ANI588862 ADM588762:ADM588862 TQ588762:TQ588862 JU588762:JU588862 AI588858:AI588958 WWG523226:WWG523326 WMK523226:WMK523326 WCO523226:WCO523326 VSS523226:VSS523326 VIW523226:VIW523326 UZA523226:UZA523326 UPE523226:UPE523326 UFI523226:UFI523326 TVM523226:TVM523326 TLQ523226:TLQ523326 TBU523226:TBU523326 SRY523226:SRY523326 SIC523226:SIC523326 RYG523226:RYG523326 ROK523226:ROK523326 REO523226:REO523326 QUS523226:QUS523326 QKW523226:QKW523326 QBA523226:QBA523326 PRE523226:PRE523326 PHI523226:PHI523326 OXM523226:OXM523326 ONQ523226:ONQ523326 ODU523226:ODU523326 NTY523226:NTY523326 NKC523226:NKC523326 NAG523226:NAG523326 MQK523226:MQK523326 MGO523226:MGO523326 LWS523226:LWS523326 LMW523226:LMW523326 LDA523226:LDA523326 KTE523226:KTE523326 KJI523226:KJI523326 JZM523226:JZM523326 JPQ523226:JPQ523326 JFU523226:JFU523326 IVY523226:IVY523326 IMC523226:IMC523326 ICG523226:ICG523326 HSK523226:HSK523326 HIO523226:HIO523326 GYS523226:GYS523326 GOW523226:GOW523326 GFA523226:GFA523326 FVE523226:FVE523326 FLI523226:FLI523326 FBM523226:FBM523326 ERQ523226:ERQ523326 EHU523226:EHU523326 DXY523226:DXY523326 DOC523226:DOC523326 DEG523226:DEG523326 CUK523226:CUK523326 CKO523226:CKO523326 CAS523226:CAS523326 BQW523226:BQW523326 BHA523226:BHA523326 AXE523226:AXE523326 ANI523226:ANI523326 ADM523226:ADM523326 TQ523226:TQ523326 JU523226:JU523326 AI523322:AI523422 WWG457690:WWG457790 WMK457690:WMK457790 WCO457690:WCO457790 VSS457690:VSS457790 VIW457690:VIW457790 UZA457690:UZA457790 UPE457690:UPE457790 UFI457690:UFI457790 TVM457690:TVM457790 TLQ457690:TLQ457790 TBU457690:TBU457790 SRY457690:SRY457790 SIC457690:SIC457790 RYG457690:RYG457790 ROK457690:ROK457790 REO457690:REO457790 QUS457690:QUS457790 QKW457690:QKW457790 QBA457690:QBA457790 PRE457690:PRE457790 PHI457690:PHI457790 OXM457690:OXM457790 ONQ457690:ONQ457790 ODU457690:ODU457790 NTY457690:NTY457790 NKC457690:NKC457790 NAG457690:NAG457790 MQK457690:MQK457790 MGO457690:MGO457790 LWS457690:LWS457790 LMW457690:LMW457790 LDA457690:LDA457790 KTE457690:KTE457790 KJI457690:KJI457790 JZM457690:JZM457790 JPQ457690:JPQ457790 JFU457690:JFU457790 IVY457690:IVY457790 IMC457690:IMC457790 ICG457690:ICG457790 HSK457690:HSK457790 HIO457690:HIO457790 GYS457690:GYS457790 GOW457690:GOW457790 GFA457690:GFA457790 FVE457690:FVE457790 FLI457690:FLI457790 FBM457690:FBM457790 ERQ457690:ERQ457790 EHU457690:EHU457790 DXY457690:DXY457790 DOC457690:DOC457790 DEG457690:DEG457790 CUK457690:CUK457790 CKO457690:CKO457790 CAS457690:CAS457790 BQW457690:BQW457790 BHA457690:BHA457790 AXE457690:AXE457790 ANI457690:ANI457790 ADM457690:ADM457790 TQ457690:TQ457790 JU457690:JU457790 AI457786:AI457886 WWG392154:WWG392254 WMK392154:WMK392254 WCO392154:WCO392254 VSS392154:VSS392254 VIW392154:VIW392254 UZA392154:UZA392254 UPE392154:UPE392254 UFI392154:UFI392254 TVM392154:TVM392254 TLQ392154:TLQ392254 TBU392154:TBU392254 SRY392154:SRY392254 SIC392154:SIC392254 RYG392154:RYG392254 ROK392154:ROK392254 REO392154:REO392254 QUS392154:QUS392254 QKW392154:QKW392254 QBA392154:QBA392254 PRE392154:PRE392254 PHI392154:PHI392254 OXM392154:OXM392254 ONQ392154:ONQ392254 ODU392154:ODU392254 NTY392154:NTY392254 NKC392154:NKC392254 NAG392154:NAG392254 MQK392154:MQK392254 MGO392154:MGO392254 LWS392154:LWS392254 LMW392154:LMW392254 LDA392154:LDA392254 KTE392154:KTE392254 KJI392154:KJI392254 JZM392154:JZM392254 JPQ392154:JPQ392254 JFU392154:JFU392254 IVY392154:IVY392254 IMC392154:IMC392254 ICG392154:ICG392254 HSK392154:HSK392254 HIO392154:HIO392254 GYS392154:GYS392254 GOW392154:GOW392254 GFA392154:GFA392254 FVE392154:FVE392254 FLI392154:FLI392254 FBM392154:FBM392254 ERQ392154:ERQ392254 EHU392154:EHU392254 DXY392154:DXY392254 DOC392154:DOC392254 DEG392154:DEG392254 CUK392154:CUK392254 CKO392154:CKO392254 CAS392154:CAS392254 BQW392154:BQW392254 BHA392154:BHA392254 AXE392154:AXE392254 ANI392154:ANI392254 ADM392154:ADM392254 TQ392154:TQ392254 JU392154:JU392254 AI392250:AI392350 WWG326618:WWG326718 WMK326618:WMK326718 WCO326618:WCO326718 VSS326618:VSS326718 VIW326618:VIW326718 UZA326618:UZA326718 UPE326618:UPE326718 UFI326618:UFI326718 TVM326618:TVM326718 TLQ326618:TLQ326718 TBU326618:TBU326718 SRY326618:SRY326718 SIC326618:SIC326718 RYG326618:RYG326718 ROK326618:ROK326718 REO326618:REO326718 QUS326618:QUS326718 QKW326618:QKW326718 QBA326618:QBA326718 PRE326618:PRE326718 PHI326618:PHI326718 OXM326618:OXM326718 ONQ326618:ONQ326718 ODU326618:ODU326718 NTY326618:NTY326718 NKC326618:NKC326718 NAG326618:NAG326718 MQK326618:MQK326718 MGO326618:MGO326718 LWS326618:LWS326718 LMW326618:LMW326718 LDA326618:LDA326718 KTE326618:KTE326718 KJI326618:KJI326718 JZM326618:JZM326718 JPQ326618:JPQ326718 JFU326618:JFU326718 IVY326618:IVY326718 IMC326618:IMC326718 ICG326618:ICG326718 HSK326618:HSK326718 HIO326618:HIO326718 GYS326618:GYS326718 GOW326618:GOW326718 GFA326618:GFA326718 FVE326618:FVE326718 FLI326618:FLI326718 FBM326618:FBM326718 ERQ326618:ERQ326718 EHU326618:EHU326718 DXY326618:DXY326718 DOC326618:DOC326718 DEG326618:DEG326718 CUK326618:CUK326718 CKO326618:CKO326718 CAS326618:CAS326718 BQW326618:BQW326718 BHA326618:BHA326718 AXE326618:AXE326718 ANI326618:ANI326718 ADM326618:ADM326718 TQ326618:TQ326718 JU326618:JU326718 AI326714:AI326814 WWG261082:WWG261182 WMK261082:WMK261182 WCO261082:WCO261182 VSS261082:VSS261182 VIW261082:VIW261182 UZA261082:UZA261182 UPE261082:UPE261182 UFI261082:UFI261182 TVM261082:TVM261182 TLQ261082:TLQ261182 TBU261082:TBU261182 SRY261082:SRY261182 SIC261082:SIC261182 RYG261082:RYG261182 ROK261082:ROK261182 REO261082:REO261182 QUS261082:QUS261182 QKW261082:QKW261182 QBA261082:QBA261182 PRE261082:PRE261182 PHI261082:PHI261182 OXM261082:OXM261182 ONQ261082:ONQ261182 ODU261082:ODU261182 NTY261082:NTY261182 NKC261082:NKC261182 NAG261082:NAG261182 MQK261082:MQK261182 MGO261082:MGO261182 LWS261082:LWS261182 LMW261082:LMW261182 LDA261082:LDA261182 KTE261082:KTE261182 KJI261082:KJI261182 JZM261082:JZM261182 JPQ261082:JPQ261182 JFU261082:JFU261182 IVY261082:IVY261182 IMC261082:IMC261182 ICG261082:ICG261182 HSK261082:HSK261182 HIO261082:HIO261182 GYS261082:GYS261182 GOW261082:GOW261182 GFA261082:GFA261182 FVE261082:FVE261182 FLI261082:FLI261182 FBM261082:FBM261182 ERQ261082:ERQ261182 EHU261082:EHU261182 DXY261082:DXY261182 DOC261082:DOC261182 DEG261082:DEG261182 CUK261082:CUK261182 CKO261082:CKO261182 CAS261082:CAS261182 BQW261082:BQW261182 BHA261082:BHA261182 AXE261082:AXE261182 ANI261082:ANI261182 ADM261082:ADM261182 TQ261082:TQ261182 JU261082:JU261182 AI261178:AI261278 WWG195546:WWG195646 WMK195546:WMK195646 WCO195546:WCO195646 VSS195546:VSS195646 VIW195546:VIW195646 UZA195546:UZA195646 UPE195546:UPE195646 UFI195546:UFI195646 TVM195546:TVM195646 TLQ195546:TLQ195646 TBU195546:TBU195646 SRY195546:SRY195646 SIC195546:SIC195646 RYG195546:RYG195646 ROK195546:ROK195646 REO195546:REO195646 QUS195546:QUS195646 QKW195546:QKW195646 QBA195546:QBA195646 PRE195546:PRE195646 PHI195546:PHI195646 OXM195546:OXM195646 ONQ195546:ONQ195646 ODU195546:ODU195646 NTY195546:NTY195646 NKC195546:NKC195646 NAG195546:NAG195646 MQK195546:MQK195646 MGO195546:MGO195646 LWS195546:LWS195646 LMW195546:LMW195646 LDA195546:LDA195646 KTE195546:KTE195646 KJI195546:KJI195646 JZM195546:JZM195646 JPQ195546:JPQ195646 JFU195546:JFU195646 IVY195546:IVY195646 IMC195546:IMC195646 ICG195546:ICG195646 HSK195546:HSK195646 HIO195546:HIO195646 GYS195546:GYS195646 GOW195546:GOW195646 GFA195546:GFA195646 FVE195546:FVE195646 FLI195546:FLI195646 FBM195546:FBM195646 ERQ195546:ERQ195646 EHU195546:EHU195646 DXY195546:DXY195646 DOC195546:DOC195646 DEG195546:DEG195646 CUK195546:CUK195646 CKO195546:CKO195646 CAS195546:CAS195646 BQW195546:BQW195646 BHA195546:BHA195646 AXE195546:AXE195646 ANI195546:ANI195646 ADM195546:ADM195646 TQ195546:TQ195646 JU195546:JU195646 AI195642:AI195742 WWG130010:WWG130110 WMK130010:WMK130110 WCO130010:WCO130110 VSS130010:VSS130110 VIW130010:VIW130110 UZA130010:UZA130110 UPE130010:UPE130110 UFI130010:UFI130110 TVM130010:TVM130110 TLQ130010:TLQ130110 TBU130010:TBU130110 SRY130010:SRY130110 SIC130010:SIC130110 RYG130010:RYG130110 ROK130010:ROK130110 REO130010:REO130110 QUS130010:QUS130110 QKW130010:QKW130110 QBA130010:QBA130110 PRE130010:PRE130110 PHI130010:PHI130110 OXM130010:OXM130110 ONQ130010:ONQ130110 ODU130010:ODU130110 NTY130010:NTY130110 NKC130010:NKC130110 NAG130010:NAG130110 MQK130010:MQK130110 MGO130010:MGO130110 LWS130010:LWS130110 LMW130010:LMW130110 LDA130010:LDA130110 KTE130010:KTE130110 KJI130010:KJI130110 JZM130010:JZM130110 JPQ130010:JPQ130110 JFU130010:JFU130110 IVY130010:IVY130110 IMC130010:IMC130110 ICG130010:ICG130110 HSK130010:HSK130110 HIO130010:HIO130110 GYS130010:GYS130110 GOW130010:GOW130110 GFA130010:GFA130110 FVE130010:FVE130110 FLI130010:FLI130110 FBM130010:FBM130110 ERQ130010:ERQ130110 EHU130010:EHU130110 DXY130010:DXY130110 DOC130010:DOC130110 DEG130010:DEG130110 CUK130010:CUK130110 CKO130010:CKO130110 CAS130010:CAS130110 BQW130010:BQW130110 BHA130010:BHA130110 AXE130010:AXE130110 ANI130010:ANI130110 ADM130010:ADM130110 TQ130010:TQ130110 JU130010:JU130110 AI130106:AI130206 WWG64474:WWG64574 WMK64474:WMK64574 WCO64474:WCO64574 VSS64474:VSS64574 VIW64474:VIW64574 UZA64474:UZA64574 UPE64474:UPE64574 UFI64474:UFI64574 TVM64474:TVM64574 TLQ64474:TLQ64574 TBU64474:TBU64574 SRY64474:SRY64574 SIC64474:SIC64574 RYG64474:RYG64574 ROK64474:ROK64574 REO64474:REO64574 QUS64474:QUS64574 QKW64474:QKW64574 QBA64474:QBA64574 PRE64474:PRE64574 PHI64474:PHI64574 OXM64474:OXM64574 ONQ64474:ONQ64574 ODU64474:ODU64574 NTY64474:NTY64574 NKC64474:NKC64574 NAG64474:NAG64574 MQK64474:MQK64574 MGO64474:MGO64574 LWS64474:LWS64574 LMW64474:LMW64574 LDA64474:LDA64574 KTE64474:KTE64574 KJI64474:KJI64574 JZM64474:JZM64574 JPQ64474:JPQ64574 JFU64474:JFU64574 IVY64474:IVY64574 IMC64474:IMC64574 ICG64474:ICG64574 HSK64474:HSK64574 HIO64474:HIO64574 GYS64474:GYS64574 GOW64474:GOW64574 GFA64474:GFA64574 FVE64474:FVE64574 FLI64474:FLI64574 FBM64474:FBM64574 ERQ64474:ERQ64574 EHU64474:EHU64574 DXY64474:DXY64574 DOC64474:DOC64574 DEG64474:DEG64574 CUK64474:CUK64574 CKO64474:CKO64574 CAS64474:CAS64574 BQW64474:BQW64574 BHA64474:BHA64574 AXE64474:AXE64574 ANI64474:ANI64574 ADM64474:ADM64574 TQ64474:TQ64574 JU64474:JU64574 AI64570:AI64670 WMK981978:WMK982078 WWG15:WWG53 WMK15:WMK53 WCO15:WCO53 VSS15:VSS53 VIW15:VIW53 UZA15:UZA53 UPE15:UPE53 UFI15:UFI53 TVM15:TVM53 TLQ15:TLQ53 TBU15:TBU53 SRY15:SRY53 SIC15:SIC53 RYG15:RYG53 ROK15:ROK53 REO15:REO53 QUS15:QUS53 QKW15:QKW53 QBA15:QBA53 PRE15:PRE53 PHI15:PHI53 OXM15:OXM53 ONQ15:ONQ53 ODU15:ODU53 NTY15:NTY53 NKC15:NKC53 NAG15:NAG53 MQK15:MQK53 MGO15:MGO53 LWS15:LWS53 LMW15:LMW53 LDA15:LDA53 KTE15:KTE53 KJI15:KJI53 JZM15:JZM53 JPQ15:JPQ53 JFU15:JFU53 IVY15:IVY53 IMC15:IMC53 ICG15:ICG53 HSK15:HSK53 HIO15:HIO53 GYS15:GYS53 GOW15:GOW53 GFA15:GFA53 FVE15:FVE53 FLI15:FLI53 FBM15:FBM53 ERQ15:ERQ53 EHU15:EHU53 DXY15:DXY53 DOC15:DOC53 DEG15:DEG53 CUK15:CUK53 CKO15:CKO53 CAS15:CAS53 BQW15:BQW53 BHA15:BHA53 AXE15:AXE53 ANI15:ANI53 ADM15:ADM53 TQ15:TQ53 JU15:JU53" xr:uid="{DF4C104F-CF21-46CC-A1D4-2927F2707D5C}">
      <formula1>$AI$13</formula1>
    </dataValidation>
    <dataValidation type="whole" operator="lessThanOrEqual" allowBlank="1" showInputMessage="1" showErrorMessage="1" error="INPUT NUMBER LESS THAN OR EQUAL THE HIGHEST POSSIBLE SCORE" prompt="Input Raw Score" sqref="WWF981978:WWF982078 WCN981978:WCN982078 VSR981978:VSR982078 VIV981978:VIV982078 UYZ981978:UYZ982078 UPD981978:UPD982078 UFH981978:UFH982078 TVL981978:TVL982078 TLP981978:TLP982078 TBT981978:TBT982078 SRX981978:SRX982078 SIB981978:SIB982078 RYF981978:RYF982078 ROJ981978:ROJ982078 REN981978:REN982078 QUR981978:QUR982078 QKV981978:QKV982078 QAZ981978:QAZ982078 PRD981978:PRD982078 PHH981978:PHH982078 OXL981978:OXL982078 ONP981978:ONP982078 ODT981978:ODT982078 NTX981978:NTX982078 NKB981978:NKB982078 NAF981978:NAF982078 MQJ981978:MQJ982078 MGN981978:MGN982078 LWR981978:LWR982078 LMV981978:LMV982078 LCZ981978:LCZ982078 KTD981978:KTD982078 KJH981978:KJH982078 JZL981978:JZL982078 JPP981978:JPP982078 JFT981978:JFT982078 IVX981978:IVX982078 IMB981978:IMB982078 ICF981978:ICF982078 HSJ981978:HSJ982078 HIN981978:HIN982078 GYR981978:GYR982078 GOV981978:GOV982078 GEZ981978:GEZ982078 FVD981978:FVD982078 FLH981978:FLH982078 FBL981978:FBL982078 ERP981978:ERP982078 EHT981978:EHT982078 DXX981978:DXX982078 DOB981978:DOB982078 DEF981978:DEF982078 CUJ981978:CUJ982078 CKN981978:CKN982078 CAR981978:CAR982078 BQV981978:BQV982078 BGZ981978:BGZ982078 AXD981978:AXD982078 ANH981978:ANH982078 ADL981978:ADL982078 TP981978:TP982078 JT981978:JT982078 AH982074:AH982174 WWF916442:WWF916542 WMJ916442:WMJ916542 WCN916442:WCN916542 VSR916442:VSR916542 VIV916442:VIV916542 UYZ916442:UYZ916542 UPD916442:UPD916542 UFH916442:UFH916542 TVL916442:TVL916542 TLP916442:TLP916542 TBT916442:TBT916542 SRX916442:SRX916542 SIB916442:SIB916542 RYF916442:RYF916542 ROJ916442:ROJ916542 REN916442:REN916542 QUR916442:QUR916542 QKV916442:QKV916542 QAZ916442:QAZ916542 PRD916442:PRD916542 PHH916442:PHH916542 OXL916442:OXL916542 ONP916442:ONP916542 ODT916442:ODT916542 NTX916442:NTX916542 NKB916442:NKB916542 NAF916442:NAF916542 MQJ916442:MQJ916542 MGN916442:MGN916542 LWR916442:LWR916542 LMV916442:LMV916542 LCZ916442:LCZ916542 KTD916442:KTD916542 KJH916442:KJH916542 JZL916442:JZL916542 JPP916442:JPP916542 JFT916442:JFT916542 IVX916442:IVX916542 IMB916442:IMB916542 ICF916442:ICF916542 HSJ916442:HSJ916542 HIN916442:HIN916542 GYR916442:GYR916542 GOV916442:GOV916542 GEZ916442:GEZ916542 FVD916442:FVD916542 FLH916442:FLH916542 FBL916442:FBL916542 ERP916442:ERP916542 EHT916442:EHT916542 DXX916442:DXX916542 DOB916442:DOB916542 DEF916442:DEF916542 CUJ916442:CUJ916542 CKN916442:CKN916542 CAR916442:CAR916542 BQV916442:BQV916542 BGZ916442:BGZ916542 AXD916442:AXD916542 ANH916442:ANH916542 ADL916442:ADL916542 TP916442:TP916542 JT916442:JT916542 AH916538:AH916638 WWF850906:WWF851006 WMJ850906:WMJ851006 WCN850906:WCN851006 VSR850906:VSR851006 VIV850906:VIV851006 UYZ850906:UYZ851006 UPD850906:UPD851006 UFH850906:UFH851006 TVL850906:TVL851006 TLP850906:TLP851006 TBT850906:TBT851006 SRX850906:SRX851006 SIB850906:SIB851006 RYF850906:RYF851006 ROJ850906:ROJ851006 REN850906:REN851006 QUR850906:QUR851006 QKV850906:QKV851006 QAZ850906:QAZ851006 PRD850906:PRD851006 PHH850906:PHH851006 OXL850906:OXL851006 ONP850906:ONP851006 ODT850906:ODT851006 NTX850906:NTX851006 NKB850906:NKB851006 NAF850906:NAF851006 MQJ850906:MQJ851006 MGN850906:MGN851006 LWR850906:LWR851006 LMV850906:LMV851006 LCZ850906:LCZ851006 KTD850906:KTD851006 KJH850906:KJH851006 JZL850906:JZL851006 JPP850906:JPP851006 JFT850906:JFT851006 IVX850906:IVX851006 IMB850906:IMB851006 ICF850906:ICF851006 HSJ850906:HSJ851006 HIN850906:HIN851006 GYR850906:GYR851006 GOV850906:GOV851006 GEZ850906:GEZ851006 FVD850906:FVD851006 FLH850906:FLH851006 FBL850906:FBL851006 ERP850906:ERP851006 EHT850906:EHT851006 DXX850906:DXX851006 DOB850906:DOB851006 DEF850906:DEF851006 CUJ850906:CUJ851006 CKN850906:CKN851006 CAR850906:CAR851006 BQV850906:BQV851006 BGZ850906:BGZ851006 AXD850906:AXD851006 ANH850906:ANH851006 ADL850906:ADL851006 TP850906:TP851006 JT850906:JT851006 AH851002:AH851102 WWF785370:WWF785470 WMJ785370:WMJ785470 WCN785370:WCN785470 VSR785370:VSR785470 VIV785370:VIV785470 UYZ785370:UYZ785470 UPD785370:UPD785470 UFH785370:UFH785470 TVL785370:TVL785470 TLP785370:TLP785470 TBT785370:TBT785470 SRX785370:SRX785470 SIB785370:SIB785470 RYF785370:RYF785470 ROJ785370:ROJ785470 REN785370:REN785470 QUR785370:QUR785470 QKV785370:QKV785470 QAZ785370:QAZ785470 PRD785370:PRD785470 PHH785370:PHH785470 OXL785370:OXL785470 ONP785370:ONP785470 ODT785370:ODT785470 NTX785370:NTX785470 NKB785370:NKB785470 NAF785370:NAF785470 MQJ785370:MQJ785470 MGN785370:MGN785470 LWR785370:LWR785470 LMV785370:LMV785470 LCZ785370:LCZ785470 KTD785370:KTD785470 KJH785370:KJH785470 JZL785370:JZL785470 JPP785370:JPP785470 JFT785370:JFT785470 IVX785370:IVX785470 IMB785370:IMB785470 ICF785370:ICF785470 HSJ785370:HSJ785470 HIN785370:HIN785470 GYR785370:GYR785470 GOV785370:GOV785470 GEZ785370:GEZ785470 FVD785370:FVD785470 FLH785370:FLH785470 FBL785370:FBL785470 ERP785370:ERP785470 EHT785370:EHT785470 DXX785370:DXX785470 DOB785370:DOB785470 DEF785370:DEF785470 CUJ785370:CUJ785470 CKN785370:CKN785470 CAR785370:CAR785470 BQV785370:BQV785470 BGZ785370:BGZ785470 AXD785370:AXD785470 ANH785370:ANH785470 ADL785370:ADL785470 TP785370:TP785470 JT785370:JT785470 AH785466:AH785566 WWF719834:WWF719934 WMJ719834:WMJ719934 WCN719834:WCN719934 VSR719834:VSR719934 VIV719834:VIV719934 UYZ719834:UYZ719934 UPD719834:UPD719934 UFH719834:UFH719934 TVL719834:TVL719934 TLP719834:TLP719934 TBT719834:TBT719934 SRX719834:SRX719934 SIB719834:SIB719934 RYF719834:RYF719934 ROJ719834:ROJ719934 REN719834:REN719934 QUR719834:QUR719934 QKV719834:QKV719934 QAZ719834:QAZ719934 PRD719834:PRD719934 PHH719834:PHH719934 OXL719834:OXL719934 ONP719834:ONP719934 ODT719834:ODT719934 NTX719834:NTX719934 NKB719834:NKB719934 NAF719834:NAF719934 MQJ719834:MQJ719934 MGN719834:MGN719934 LWR719834:LWR719934 LMV719834:LMV719934 LCZ719834:LCZ719934 KTD719834:KTD719934 KJH719834:KJH719934 JZL719834:JZL719934 JPP719834:JPP719934 JFT719834:JFT719934 IVX719834:IVX719934 IMB719834:IMB719934 ICF719834:ICF719934 HSJ719834:HSJ719934 HIN719834:HIN719934 GYR719834:GYR719934 GOV719834:GOV719934 GEZ719834:GEZ719934 FVD719834:FVD719934 FLH719834:FLH719934 FBL719834:FBL719934 ERP719834:ERP719934 EHT719834:EHT719934 DXX719834:DXX719934 DOB719834:DOB719934 DEF719834:DEF719934 CUJ719834:CUJ719934 CKN719834:CKN719934 CAR719834:CAR719934 BQV719834:BQV719934 BGZ719834:BGZ719934 AXD719834:AXD719934 ANH719834:ANH719934 ADL719834:ADL719934 TP719834:TP719934 JT719834:JT719934 AH719930:AH720030 WWF654298:WWF654398 WMJ654298:WMJ654398 WCN654298:WCN654398 VSR654298:VSR654398 VIV654298:VIV654398 UYZ654298:UYZ654398 UPD654298:UPD654398 UFH654298:UFH654398 TVL654298:TVL654398 TLP654298:TLP654398 TBT654298:TBT654398 SRX654298:SRX654398 SIB654298:SIB654398 RYF654298:RYF654398 ROJ654298:ROJ654398 REN654298:REN654398 QUR654298:QUR654398 QKV654298:QKV654398 QAZ654298:QAZ654398 PRD654298:PRD654398 PHH654298:PHH654398 OXL654298:OXL654398 ONP654298:ONP654398 ODT654298:ODT654398 NTX654298:NTX654398 NKB654298:NKB654398 NAF654298:NAF654398 MQJ654298:MQJ654398 MGN654298:MGN654398 LWR654298:LWR654398 LMV654298:LMV654398 LCZ654298:LCZ654398 KTD654298:KTD654398 KJH654298:KJH654398 JZL654298:JZL654398 JPP654298:JPP654398 JFT654298:JFT654398 IVX654298:IVX654398 IMB654298:IMB654398 ICF654298:ICF654398 HSJ654298:HSJ654398 HIN654298:HIN654398 GYR654298:GYR654398 GOV654298:GOV654398 GEZ654298:GEZ654398 FVD654298:FVD654398 FLH654298:FLH654398 FBL654298:FBL654398 ERP654298:ERP654398 EHT654298:EHT654398 DXX654298:DXX654398 DOB654298:DOB654398 DEF654298:DEF654398 CUJ654298:CUJ654398 CKN654298:CKN654398 CAR654298:CAR654398 BQV654298:BQV654398 BGZ654298:BGZ654398 AXD654298:AXD654398 ANH654298:ANH654398 ADL654298:ADL654398 TP654298:TP654398 JT654298:JT654398 AH654394:AH654494 WWF588762:WWF588862 WMJ588762:WMJ588862 WCN588762:WCN588862 VSR588762:VSR588862 VIV588762:VIV588862 UYZ588762:UYZ588862 UPD588762:UPD588862 UFH588762:UFH588862 TVL588762:TVL588862 TLP588762:TLP588862 TBT588762:TBT588862 SRX588762:SRX588862 SIB588762:SIB588862 RYF588762:RYF588862 ROJ588762:ROJ588862 REN588762:REN588862 QUR588762:QUR588862 QKV588762:QKV588862 QAZ588762:QAZ588862 PRD588762:PRD588862 PHH588762:PHH588862 OXL588762:OXL588862 ONP588762:ONP588862 ODT588762:ODT588862 NTX588762:NTX588862 NKB588762:NKB588862 NAF588762:NAF588862 MQJ588762:MQJ588862 MGN588762:MGN588862 LWR588762:LWR588862 LMV588762:LMV588862 LCZ588762:LCZ588862 KTD588762:KTD588862 KJH588762:KJH588862 JZL588762:JZL588862 JPP588762:JPP588862 JFT588762:JFT588862 IVX588762:IVX588862 IMB588762:IMB588862 ICF588762:ICF588862 HSJ588762:HSJ588862 HIN588762:HIN588862 GYR588762:GYR588862 GOV588762:GOV588862 GEZ588762:GEZ588862 FVD588762:FVD588862 FLH588762:FLH588862 FBL588762:FBL588862 ERP588762:ERP588862 EHT588762:EHT588862 DXX588762:DXX588862 DOB588762:DOB588862 DEF588762:DEF588862 CUJ588762:CUJ588862 CKN588762:CKN588862 CAR588762:CAR588862 BQV588762:BQV588862 BGZ588762:BGZ588862 AXD588762:AXD588862 ANH588762:ANH588862 ADL588762:ADL588862 TP588762:TP588862 JT588762:JT588862 AH588858:AH588958 WWF523226:WWF523326 WMJ523226:WMJ523326 WCN523226:WCN523326 VSR523226:VSR523326 VIV523226:VIV523326 UYZ523226:UYZ523326 UPD523226:UPD523326 UFH523226:UFH523326 TVL523226:TVL523326 TLP523226:TLP523326 TBT523226:TBT523326 SRX523226:SRX523326 SIB523226:SIB523326 RYF523226:RYF523326 ROJ523226:ROJ523326 REN523226:REN523326 QUR523226:QUR523326 QKV523226:QKV523326 QAZ523226:QAZ523326 PRD523226:PRD523326 PHH523226:PHH523326 OXL523226:OXL523326 ONP523226:ONP523326 ODT523226:ODT523326 NTX523226:NTX523326 NKB523226:NKB523326 NAF523226:NAF523326 MQJ523226:MQJ523326 MGN523226:MGN523326 LWR523226:LWR523326 LMV523226:LMV523326 LCZ523226:LCZ523326 KTD523226:KTD523326 KJH523226:KJH523326 JZL523226:JZL523326 JPP523226:JPP523326 JFT523226:JFT523326 IVX523226:IVX523326 IMB523226:IMB523326 ICF523226:ICF523326 HSJ523226:HSJ523326 HIN523226:HIN523326 GYR523226:GYR523326 GOV523226:GOV523326 GEZ523226:GEZ523326 FVD523226:FVD523326 FLH523226:FLH523326 FBL523226:FBL523326 ERP523226:ERP523326 EHT523226:EHT523326 DXX523226:DXX523326 DOB523226:DOB523326 DEF523226:DEF523326 CUJ523226:CUJ523326 CKN523226:CKN523326 CAR523226:CAR523326 BQV523226:BQV523326 BGZ523226:BGZ523326 AXD523226:AXD523326 ANH523226:ANH523326 ADL523226:ADL523326 TP523226:TP523326 JT523226:JT523326 AH523322:AH523422 WWF457690:WWF457790 WMJ457690:WMJ457790 WCN457690:WCN457790 VSR457690:VSR457790 VIV457690:VIV457790 UYZ457690:UYZ457790 UPD457690:UPD457790 UFH457690:UFH457790 TVL457690:TVL457790 TLP457690:TLP457790 TBT457690:TBT457790 SRX457690:SRX457790 SIB457690:SIB457790 RYF457690:RYF457790 ROJ457690:ROJ457790 REN457690:REN457790 QUR457690:QUR457790 QKV457690:QKV457790 QAZ457690:QAZ457790 PRD457690:PRD457790 PHH457690:PHH457790 OXL457690:OXL457790 ONP457690:ONP457790 ODT457690:ODT457790 NTX457690:NTX457790 NKB457690:NKB457790 NAF457690:NAF457790 MQJ457690:MQJ457790 MGN457690:MGN457790 LWR457690:LWR457790 LMV457690:LMV457790 LCZ457690:LCZ457790 KTD457690:KTD457790 KJH457690:KJH457790 JZL457690:JZL457790 JPP457690:JPP457790 JFT457690:JFT457790 IVX457690:IVX457790 IMB457690:IMB457790 ICF457690:ICF457790 HSJ457690:HSJ457790 HIN457690:HIN457790 GYR457690:GYR457790 GOV457690:GOV457790 GEZ457690:GEZ457790 FVD457690:FVD457790 FLH457690:FLH457790 FBL457690:FBL457790 ERP457690:ERP457790 EHT457690:EHT457790 DXX457690:DXX457790 DOB457690:DOB457790 DEF457690:DEF457790 CUJ457690:CUJ457790 CKN457690:CKN457790 CAR457690:CAR457790 BQV457690:BQV457790 BGZ457690:BGZ457790 AXD457690:AXD457790 ANH457690:ANH457790 ADL457690:ADL457790 TP457690:TP457790 JT457690:JT457790 AH457786:AH457886 WWF392154:WWF392254 WMJ392154:WMJ392254 WCN392154:WCN392254 VSR392154:VSR392254 VIV392154:VIV392254 UYZ392154:UYZ392254 UPD392154:UPD392254 UFH392154:UFH392254 TVL392154:TVL392254 TLP392154:TLP392254 TBT392154:TBT392254 SRX392154:SRX392254 SIB392154:SIB392254 RYF392154:RYF392254 ROJ392154:ROJ392254 REN392154:REN392254 QUR392154:QUR392254 QKV392154:QKV392254 QAZ392154:QAZ392254 PRD392154:PRD392254 PHH392154:PHH392254 OXL392154:OXL392254 ONP392154:ONP392254 ODT392154:ODT392254 NTX392154:NTX392254 NKB392154:NKB392254 NAF392154:NAF392254 MQJ392154:MQJ392254 MGN392154:MGN392254 LWR392154:LWR392254 LMV392154:LMV392254 LCZ392154:LCZ392254 KTD392154:KTD392254 KJH392154:KJH392254 JZL392154:JZL392254 JPP392154:JPP392254 JFT392154:JFT392254 IVX392154:IVX392254 IMB392154:IMB392254 ICF392154:ICF392254 HSJ392154:HSJ392254 HIN392154:HIN392254 GYR392154:GYR392254 GOV392154:GOV392254 GEZ392154:GEZ392254 FVD392154:FVD392254 FLH392154:FLH392254 FBL392154:FBL392254 ERP392154:ERP392254 EHT392154:EHT392254 DXX392154:DXX392254 DOB392154:DOB392254 DEF392154:DEF392254 CUJ392154:CUJ392254 CKN392154:CKN392254 CAR392154:CAR392254 BQV392154:BQV392254 BGZ392154:BGZ392254 AXD392154:AXD392254 ANH392154:ANH392254 ADL392154:ADL392254 TP392154:TP392254 JT392154:JT392254 AH392250:AH392350 WWF326618:WWF326718 WMJ326618:WMJ326718 WCN326618:WCN326718 VSR326618:VSR326718 VIV326618:VIV326718 UYZ326618:UYZ326718 UPD326618:UPD326718 UFH326618:UFH326718 TVL326618:TVL326718 TLP326618:TLP326718 TBT326618:TBT326718 SRX326618:SRX326718 SIB326618:SIB326718 RYF326618:RYF326718 ROJ326618:ROJ326718 REN326618:REN326718 QUR326618:QUR326718 QKV326618:QKV326718 QAZ326618:QAZ326718 PRD326618:PRD326718 PHH326618:PHH326718 OXL326618:OXL326718 ONP326618:ONP326718 ODT326618:ODT326718 NTX326618:NTX326718 NKB326618:NKB326718 NAF326618:NAF326718 MQJ326618:MQJ326718 MGN326618:MGN326718 LWR326618:LWR326718 LMV326618:LMV326718 LCZ326618:LCZ326718 KTD326618:KTD326718 KJH326618:KJH326718 JZL326618:JZL326718 JPP326618:JPP326718 JFT326618:JFT326718 IVX326618:IVX326718 IMB326618:IMB326718 ICF326618:ICF326718 HSJ326618:HSJ326718 HIN326618:HIN326718 GYR326618:GYR326718 GOV326618:GOV326718 GEZ326618:GEZ326718 FVD326618:FVD326718 FLH326618:FLH326718 FBL326618:FBL326718 ERP326618:ERP326718 EHT326618:EHT326718 DXX326618:DXX326718 DOB326618:DOB326718 DEF326618:DEF326718 CUJ326618:CUJ326718 CKN326618:CKN326718 CAR326618:CAR326718 BQV326618:BQV326718 BGZ326618:BGZ326718 AXD326618:AXD326718 ANH326618:ANH326718 ADL326618:ADL326718 TP326618:TP326718 JT326618:JT326718 AH326714:AH326814 WWF261082:WWF261182 WMJ261082:WMJ261182 WCN261082:WCN261182 VSR261082:VSR261182 VIV261082:VIV261182 UYZ261082:UYZ261182 UPD261082:UPD261182 UFH261082:UFH261182 TVL261082:TVL261182 TLP261082:TLP261182 TBT261082:TBT261182 SRX261082:SRX261182 SIB261082:SIB261182 RYF261082:RYF261182 ROJ261082:ROJ261182 REN261082:REN261182 QUR261082:QUR261182 QKV261082:QKV261182 QAZ261082:QAZ261182 PRD261082:PRD261182 PHH261082:PHH261182 OXL261082:OXL261182 ONP261082:ONP261182 ODT261082:ODT261182 NTX261082:NTX261182 NKB261082:NKB261182 NAF261082:NAF261182 MQJ261082:MQJ261182 MGN261082:MGN261182 LWR261082:LWR261182 LMV261082:LMV261182 LCZ261082:LCZ261182 KTD261082:KTD261182 KJH261082:KJH261182 JZL261082:JZL261182 JPP261082:JPP261182 JFT261082:JFT261182 IVX261082:IVX261182 IMB261082:IMB261182 ICF261082:ICF261182 HSJ261082:HSJ261182 HIN261082:HIN261182 GYR261082:GYR261182 GOV261082:GOV261182 GEZ261082:GEZ261182 FVD261082:FVD261182 FLH261082:FLH261182 FBL261082:FBL261182 ERP261082:ERP261182 EHT261082:EHT261182 DXX261082:DXX261182 DOB261082:DOB261182 DEF261082:DEF261182 CUJ261082:CUJ261182 CKN261082:CKN261182 CAR261082:CAR261182 BQV261082:BQV261182 BGZ261082:BGZ261182 AXD261082:AXD261182 ANH261082:ANH261182 ADL261082:ADL261182 TP261082:TP261182 JT261082:JT261182 AH261178:AH261278 WWF195546:WWF195646 WMJ195546:WMJ195646 WCN195546:WCN195646 VSR195546:VSR195646 VIV195546:VIV195646 UYZ195546:UYZ195646 UPD195546:UPD195646 UFH195546:UFH195646 TVL195546:TVL195646 TLP195546:TLP195646 TBT195546:TBT195646 SRX195546:SRX195646 SIB195546:SIB195646 RYF195546:RYF195646 ROJ195546:ROJ195646 REN195546:REN195646 QUR195546:QUR195646 QKV195546:QKV195646 QAZ195546:QAZ195646 PRD195546:PRD195646 PHH195546:PHH195646 OXL195546:OXL195646 ONP195546:ONP195646 ODT195546:ODT195646 NTX195546:NTX195646 NKB195546:NKB195646 NAF195546:NAF195646 MQJ195546:MQJ195646 MGN195546:MGN195646 LWR195546:LWR195646 LMV195546:LMV195646 LCZ195546:LCZ195646 KTD195546:KTD195646 KJH195546:KJH195646 JZL195546:JZL195646 JPP195546:JPP195646 JFT195546:JFT195646 IVX195546:IVX195646 IMB195546:IMB195646 ICF195546:ICF195646 HSJ195546:HSJ195646 HIN195546:HIN195646 GYR195546:GYR195646 GOV195546:GOV195646 GEZ195546:GEZ195646 FVD195546:FVD195646 FLH195546:FLH195646 FBL195546:FBL195646 ERP195546:ERP195646 EHT195546:EHT195646 DXX195546:DXX195646 DOB195546:DOB195646 DEF195546:DEF195646 CUJ195546:CUJ195646 CKN195546:CKN195646 CAR195546:CAR195646 BQV195546:BQV195646 BGZ195546:BGZ195646 AXD195546:AXD195646 ANH195546:ANH195646 ADL195546:ADL195646 TP195546:TP195646 JT195546:JT195646 AH195642:AH195742 WWF130010:WWF130110 WMJ130010:WMJ130110 WCN130010:WCN130110 VSR130010:VSR130110 VIV130010:VIV130110 UYZ130010:UYZ130110 UPD130010:UPD130110 UFH130010:UFH130110 TVL130010:TVL130110 TLP130010:TLP130110 TBT130010:TBT130110 SRX130010:SRX130110 SIB130010:SIB130110 RYF130010:RYF130110 ROJ130010:ROJ130110 REN130010:REN130110 QUR130010:QUR130110 QKV130010:QKV130110 QAZ130010:QAZ130110 PRD130010:PRD130110 PHH130010:PHH130110 OXL130010:OXL130110 ONP130010:ONP130110 ODT130010:ODT130110 NTX130010:NTX130110 NKB130010:NKB130110 NAF130010:NAF130110 MQJ130010:MQJ130110 MGN130010:MGN130110 LWR130010:LWR130110 LMV130010:LMV130110 LCZ130010:LCZ130110 KTD130010:KTD130110 KJH130010:KJH130110 JZL130010:JZL130110 JPP130010:JPP130110 JFT130010:JFT130110 IVX130010:IVX130110 IMB130010:IMB130110 ICF130010:ICF130110 HSJ130010:HSJ130110 HIN130010:HIN130110 GYR130010:GYR130110 GOV130010:GOV130110 GEZ130010:GEZ130110 FVD130010:FVD130110 FLH130010:FLH130110 FBL130010:FBL130110 ERP130010:ERP130110 EHT130010:EHT130110 DXX130010:DXX130110 DOB130010:DOB130110 DEF130010:DEF130110 CUJ130010:CUJ130110 CKN130010:CKN130110 CAR130010:CAR130110 BQV130010:BQV130110 BGZ130010:BGZ130110 AXD130010:AXD130110 ANH130010:ANH130110 ADL130010:ADL130110 TP130010:TP130110 JT130010:JT130110 AH130106:AH130206 WWF64474:WWF64574 WMJ64474:WMJ64574 WCN64474:WCN64574 VSR64474:VSR64574 VIV64474:VIV64574 UYZ64474:UYZ64574 UPD64474:UPD64574 UFH64474:UFH64574 TVL64474:TVL64574 TLP64474:TLP64574 TBT64474:TBT64574 SRX64474:SRX64574 SIB64474:SIB64574 RYF64474:RYF64574 ROJ64474:ROJ64574 REN64474:REN64574 QUR64474:QUR64574 QKV64474:QKV64574 QAZ64474:QAZ64574 PRD64474:PRD64574 PHH64474:PHH64574 OXL64474:OXL64574 ONP64474:ONP64574 ODT64474:ODT64574 NTX64474:NTX64574 NKB64474:NKB64574 NAF64474:NAF64574 MQJ64474:MQJ64574 MGN64474:MGN64574 LWR64474:LWR64574 LMV64474:LMV64574 LCZ64474:LCZ64574 KTD64474:KTD64574 KJH64474:KJH64574 JZL64474:JZL64574 JPP64474:JPP64574 JFT64474:JFT64574 IVX64474:IVX64574 IMB64474:IMB64574 ICF64474:ICF64574 HSJ64474:HSJ64574 HIN64474:HIN64574 GYR64474:GYR64574 GOV64474:GOV64574 GEZ64474:GEZ64574 FVD64474:FVD64574 FLH64474:FLH64574 FBL64474:FBL64574 ERP64474:ERP64574 EHT64474:EHT64574 DXX64474:DXX64574 DOB64474:DOB64574 DEF64474:DEF64574 CUJ64474:CUJ64574 CKN64474:CKN64574 CAR64474:CAR64574 BQV64474:BQV64574 BGZ64474:BGZ64574 AXD64474:AXD64574 ANH64474:ANH64574 ADL64474:ADL64574 TP64474:TP64574 JT64474:JT64574 AH64570:AH64670 WMJ981978:WMJ982078 WWF15:WWF53 WMJ15:WMJ53 WCN15:WCN53 VSR15:VSR53 VIV15:VIV53 UYZ15:UYZ53 UPD15:UPD53 UFH15:UFH53 TVL15:TVL53 TLP15:TLP53 TBT15:TBT53 SRX15:SRX53 SIB15:SIB53 RYF15:RYF53 ROJ15:ROJ53 REN15:REN53 QUR15:QUR53 QKV15:QKV53 QAZ15:QAZ53 PRD15:PRD53 PHH15:PHH53 OXL15:OXL53 ONP15:ONP53 ODT15:ODT53 NTX15:NTX53 NKB15:NKB53 NAF15:NAF53 MQJ15:MQJ53 MGN15:MGN53 LWR15:LWR53 LMV15:LMV53 LCZ15:LCZ53 KTD15:KTD53 KJH15:KJH53 JZL15:JZL53 JPP15:JPP53 JFT15:JFT53 IVX15:IVX53 IMB15:IMB53 ICF15:ICF53 HSJ15:HSJ53 HIN15:HIN53 GYR15:GYR53 GOV15:GOV53 GEZ15:GEZ53 FVD15:FVD53 FLH15:FLH53 FBL15:FBL53 ERP15:ERP53 EHT15:EHT53 DXX15:DXX53 DOB15:DOB53 DEF15:DEF53 CUJ15:CUJ53 CKN15:CKN53 CAR15:CAR53 BQV15:BQV53 BGZ15:BGZ53 AXD15:AXD53 ANH15:ANH53 ADL15:ADL53 TP15:TP53 JT15:JT53" xr:uid="{D6EFC616-5620-43B7-8AFF-B98C6290BEA6}">
      <formula1>$AH$13</formula1>
    </dataValidation>
    <dataValidation type="whole" operator="lessThanOrEqual" allowBlank="1" showInputMessage="1" showErrorMessage="1" error="INPUT NUMBER LESS THAN OR EQUAL THE HIGHEST POSSIBLE SCORE" prompt="Input Raw Score" sqref="WWE981978:WWE982078 WCM981978:WCM982078 VSQ981978:VSQ982078 VIU981978:VIU982078 UYY981978:UYY982078 UPC981978:UPC982078 UFG981978:UFG982078 TVK981978:TVK982078 TLO981978:TLO982078 TBS981978:TBS982078 SRW981978:SRW982078 SIA981978:SIA982078 RYE981978:RYE982078 ROI981978:ROI982078 REM981978:REM982078 QUQ981978:QUQ982078 QKU981978:QKU982078 QAY981978:QAY982078 PRC981978:PRC982078 PHG981978:PHG982078 OXK981978:OXK982078 ONO981978:ONO982078 ODS981978:ODS982078 NTW981978:NTW982078 NKA981978:NKA982078 NAE981978:NAE982078 MQI981978:MQI982078 MGM981978:MGM982078 LWQ981978:LWQ982078 LMU981978:LMU982078 LCY981978:LCY982078 KTC981978:KTC982078 KJG981978:KJG982078 JZK981978:JZK982078 JPO981978:JPO982078 JFS981978:JFS982078 IVW981978:IVW982078 IMA981978:IMA982078 ICE981978:ICE982078 HSI981978:HSI982078 HIM981978:HIM982078 GYQ981978:GYQ982078 GOU981978:GOU982078 GEY981978:GEY982078 FVC981978:FVC982078 FLG981978:FLG982078 FBK981978:FBK982078 ERO981978:ERO982078 EHS981978:EHS982078 DXW981978:DXW982078 DOA981978:DOA982078 DEE981978:DEE982078 CUI981978:CUI982078 CKM981978:CKM982078 CAQ981978:CAQ982078 BQU981978:BQU982078 BGY981978:BGY982078 AXC981978:AXC982078 ANG981978:ANG982078 ADK981978:ADK982078 TO981978:TO982078 JS981978:JS982078 AG982074:AG982174 WWE916442:WWE916542 WMI916442:WMI916542 WCM916442:WCM916542 VSQ916442:VSQ916542 VIU916442:VIU916542 UYY916442:UYY916542 UPC916442:UPC916542 UFG916442:UFG916542 TVK916442:TVK916542 TLO916442:TLO916542 TBS916442:TBS916542 SRW916442:SRW916542 SIA916442:SIA916542 RYE916442:RYE916542 ROI916442:ROI916542 REM916442:REM916542 QUQ916442:QUQ916542 QKU916442:QKU916542 QAY916442:QAY916542 PRC916442:PRC916542 PHG916442:PHG916542 OXK916442:OXK916542 ONO916442:ONO916542 ODS916442:ODS916542 NTW916442:NTW916542 NKA916442:NKA916542 NAE916442:NAE916542 MQI916442:MQI916542 MGM916442:MGM916542 LWQ916442:LWQ916542 LMU916442:LMU916542 LCY916442:LCY916542 KTC916442:KTC916542 KJG916442:KJG916542 JZK916442:JZK916542 JPO916442:JPO916542 JFS916442:JFS916542 IVW916442:IVW916542 IMA916442:IMA916542 ICE916442:ICE916542 HSI916442:HSI916542 HIM916442:HIM916542 GYQ916442:GYQ916542 GOU916442:GOU916542 GEY916442:GEY916542 FVC916442:FVC916542 FLG916442:FLG916542 FBK916442:FBK916542 ERO916442:ERO916542 EHS916442:EHS916542 DXW916442:DXW916542 DOA916442:DOA916542 DEE916442:DEE916542 CUI916442:CUI916542 CKM916442:CKM916542 CAQ916442:CAQ916542 BQU916442:BQU916542 BGY916442:BGY916542 AXC916442:AXC916542 ANG916442:ANG916542 ADK916442:ADK916542 TO916442:TO916542 JS916442:JS916542 AG916538:AG916638 WWE850906:WWE851006 WMI850906:WMI851006 WCM850906:WCM851006 VSQ850906:VSQ851006 VIU850906:VIU851006 UYY850906:UYY851006 UPC850906:UPC851006 UFG850906:UFG851006 TVK850906:TVK851006 TLO850906:TLO851006 TBS850906:TBS851006 SRW850906:SRW851006 SIA850906:SIA851006 RYE850906:RYE851006 ROI850906:ROI851006 REM850906:REM851006 QUQ850906:QUQ851006 QKU850906:QKU851006 QAY850906:QAY851006 PRC850906:PRC851006 PHG850906:PHG851006 OXK850906:OXK851006 ONO850906:ONO851006 ODS850906:ODS851006 NTW850906:NTW851006 NKA850906:NKA851006 NAE850906:NAE851006 MQI850906:MQI851006 MGM850906:MGM851006 LWQ850906:LWQ851006 LMU850906:LMU851006 LCY850906:LCY851006 KTC850906:KTC851006 KJG850906:KJG851006 JZK850906:JZK851006 JPO850906:JPO851006 JFS850906:JFS851006 IVW850906:IVW851006 IMA850906:IMA851006 ICE850906:ICE851006 HSI850906:HSI851006 HIM850906:HIM851006 GYQ850906:GYQ851006 GOU850906:GOU851006 GEY850906:GEY851006 FVC850906:FVC851006 FLG850906:FLG851006 FBK850906:FBK851006 ERO850906:ERO851006 EHS850906:EHS851006 DXW850906:DXW851006 DOA850906:DOA851006 DEE850906:DEE851006 CUI850906:CUI851006 CKM850906:CKM851006 CAQ850906:CAQ851006 BQU850906:BQU851006 BGY850906:BGY851006 AXC850906:AXC851006 ANG850906:ANG851006 ADK850906:ADK851006 TO850906:TO851006 JS850906:JS851006 AG851002:AG851102 WWE785370:WWE785470 WMI785370:WMI785470 WCM785370:WCM785470 VSQ785370:VSQ785470 VIU785370:VIU785470 UYY785370:UYY785470 UPC785370:UPC785470 UFG785370:UFG785470 TVK785370:TVK785470 TLO785370:TLO785470 TBS785370:TBS785470 SRW785370:SRW785470 SIA785370:SIA785470 RYE785370:RYE785470 ROI785370:ROI785470 REM785370:REM785470 QUQ785370:QUQ785470 QKU785370:QKU785470 QAY785370:QAY785470 PRC785370:PRC785470 PHG785370:PHG785470 OXK785370:OXK785470 ONO785370:ONO785470 ODS785370:ODS785470 NTW785370:NTW785470 NKA785370:NKA785470 NAE785370:NAE785470 MQI785370:MQI785470 MGM785370:MGM785470 LWQ785370:LWQ785470 LMU785370:LMU785470 LCY785370:LCY785470 KTC785370:KTC785470 KJG785370:KJG785470 JZK785370:JZK785470 JPO785370:JPO785470 JFS785370:JFS785470 IVW785370:IVW785470 IMA785370:IMA785470 ICE785370:ICE785470 HSI785370:HSI785470 HIM785370:HIM785470 GYQ785370:GYQ785470 GOU785370:GOU785470 GEY785370:GEY785470 FVC785370:FVC785470 FLG785370:FLG785470 FBK785370:FBK785470 ERO785370:ERO785470 EHS785370:EHS785470 DXW785370:DXW785470 DOA785370:DOA785470 DEE785370:DEE785470 CUI785370:CUI785470 CKM785370:CKM785470 CAQ785370:CAQ785470 BQU785370:BQU785470 BGY785370:BGY785470 AXC785370:AXC785470 ANG785370:ANG785470 ADK785370:ADK785470 TO785370:TO785470 JS785370:JS785470 AG785466:AG785566 WWE719834:WWE719934 WMI719834:WMI719934 WCM719834:WCM719934 VSQ719834:VSQ719934 VIU719834:VIU719934 UYY719834:UYY719934 UPC719834:UPC719934 UFG719834:UFG719934 TVK719834:TVK719934 TLO719834:TLO719934 TBS719834:TBS719934 SRW719834:SRW719934 SIA719834:SIA719934 RYE719834:RYE719934 ROI719834:ROI719934 REM719834:REM719934 QUQ719834:QUQ719934 QKU719834:QKU719934 QAY719834:QAY719934 PRC719834:PRC719934 PHG719834:PHG719934 OXK719834:OXK719934 ONO719834:ONO719934 ODS719834:ODS719934 NTW719834:NTW719934 NKA719834:NKA719934 NAE719834:NAE719934 MQI719834:MQI719934 MGM719834:MGM719934 LWQ719834:LWQ719934 LMU719834:LMU719934 LCY719834:LCY719934 KTC719834:KTC719934 KJG719834:KJG719934 JZK719834:JZK719934 JPO719834:JPO719934 JFS719834:JFS719934 IVW719834:IVW719934 IMA719834:IMA719934 ICE719834:ICE719934 HSI719834:HSI719934 HIM719834:HIM719934 GYQ719834:GYQ719934 GOU719834:GOU719934 GEY719834:GEY719934 FVC719834:FVC719934 FLG719834:FLG719934 FBK719834:FBK719934 ERO719834:ERO719934 EHS719834:EHS719934 DXW719834:DXW719934 DOA719834:DOA719934 DEE719834:DEE719934 CUI719834:CUI719934 CKM719834:CKM719934 CAQ719834:CAQ719934 BQU719834:BQU719934 BGY719834:BGY719934 AXC719834:AXC719934 ANG719834:ANG719934 ADK719834:ADK719934 TO719834:TO719934 JS719834:JS719934 AG719930:AG720030 WWE654298:WWE654398 WMI654298:WMI654398 WCM654298:WCM654398 VSQ654298:VSQ654398 VIU654298:VIU654398 UYY654298:UYY654398 UPC654298:UPC654398 UFG654298:UFG654398 TVK654298:TVK654398 TLO654298:TLO654398 TBS654298:TBS654398 SRW654298:SRW654398 SIA654298:SIA654398 RYE654298:RYE654398 ROI654298:ROI654398 REM654298:REM654398 QUQ654298:QUQ654398 QKU654298:QKU654398 QAY654298:QAY654398 PRC654298:PRC654398 PHG654298:PHG654398 OXK654298:OXK654398 ONO654298:ONO654398 ODS654298:ODS654398 NTW654298:NTW654398 NKA654298:NKA654398 NAE654298:NAE654398 MQI654298:MQI654398 MGM654298:MGM654398 LWQ654298:LWQ654398 LMU654298:LMU654398 LCY654298:LCY654398 KTC654298:KTC654398 KJG654298:KJG654398 JZK654298:JZK654398 JPO654298:JPO654398 JFS654298:JFS654398 IVW654298:IVW654398 IMA654298:IMA654398 ICE654298:ICE654398 HSI654298:HSI654398 HIM654298:HIM654398 GYQ654298:GYQ654398 GOU654298:GOU654398 GEY654298:GEY654398 FVC654298:FVC654398 FLG654298:FLG654398 FBK654298:FBK654398 ERO654298:ERO654398 EHS654298:EHS654398 DXW654298:DXW654398 DOA654298:DOA654398 DEE654298:DEE654398 CUI654298:CUI654398 CKM654298:CKM654398 CAQ654298:CAQ654398 BQU654298:BQU654398 BGY654298:BGY654398 AXC654298:AXC654398 ANG654298:ANG654398 ADK654298:ADK654398 TO654298:TO654398 JS654298:JS654398 AG654394:AG654494 WWE588762:WWE588862 WMI588762:WMI588862 WCM588762:WCM588862 VSQ588762:VSQ588862 VIU588762:VIU588862 UYY588762:UYY588862 UPC588762:UPC588862 UFG588762:UFG588862 TVK588762:TVK588862 TLO588762:TLO588862 TBS588762:TBS588862 SRW588762:SRW588862 SIA588762:SIA588862 RYE588762:RYE588862 ROI588762:ROI588862 REM588762:REM588862 QUQ588762:QUQ588862 QKU588762:QKU588862 QAY588762:QAY588862 PRC588762:PRC588862 PHG588762:PHG588862 OXK588762:OXK588862 ONO588762:ONO588862 ODS588762:ODS588862 NTW588762:NTW588862 NKA588762:NKA588862 NAE588762:NAE588862 MQI588762:MQI588862 MGM588762:MGM588862 LWQ588762:LWQ588862 LMU588762:LMU588862 LCY588762:LCY588862 KTC588762:KTC588862 KJG588762:KJG588862 JZK588762:JZK588862 JPO588762:JPO588862 JFS588762:JFS588862 IVW588762:IVW588862 IMA588762:IMA588862 ICE588762:ICE588862 HSI588762:HSI588862 HIM588762:HIM588862 GYQ588762:GYQ588862 GOU588762:GOU588862 GEY588762:GEY588862 FVC588762:FVC588862 FLG588762:FLG588862 FBK588762:FBK588862 ERO588762:ERO588862 EHS588762:EHS588862 DXW588762:DXW588862 DOA588762:DOA588862 DEE588762:DEE588862 CUI588762:CUI588862 CKM588762:CKM588862 CAQ588762:CAQ588862 BQU588762:BQU588862 BGY588762:BGY588862 AXC588762:AXC588862 ANG588762:ANG588862 ADK588762:ADK588862 TO588762:TO588862 JS588762:JS588862 AG588858:AG588958 WWE523226:WWE523326 WMI523226:WMI523326 WCM523226:WCM523326 VSQ523226:VSQ523326 VIU523226:VIU523326 UYY523226:UYY523326 UPC523226:UPC523326 UFG523226:UFG523326 TVK523226:TVK523326 TLO523226:TLO523326 TBS523226:TBS523326 SRW523226:SRW523326 SIA523226:SIA523326 RYE523226:RYE523326 ROI523226:ROI523326 REM523226:REM523326 QUQ523226:QUQ523326 QKU523226:QKU523326 QAY523226:QAY523326 PRC523226:PRC523326 PHG523226:PHG523326 OXK523226:OXK523326 ONO523226:ONO523326 ODS523226:ODS523326 NTW523226:NTW523326 NKA523226:NKA523326 NAE523226:NAE523326 MQI523226:MQI523326 MGM523226:MGM523326 LWQ523226:LWQ523326 LMU523226:LMU523326 LCY523226:LCY523326 KTC523226:KTC523326 KJG523226:KJG523326 JZK523226:JZK523326 JPO523226:JPO523326 JFS523226:JFS523326 IVW523226:IVW523326 IMA523226:IMA523326 ICE523226:ICE523326 HSI523226:HSI523326 HIM523226:HIM523326 GYQ523226:GYQ523326 GOU523226:GOU523326 GEY523226:GEY523326 FVC523226:FVC523326 FLG523226:FLG523326 FBK523226:FBK523326 ERO523226:ERO523326 EHS523226:EHS523326 DXW523226:DXW523326 DOA523226:DOA523326 DEE523226:DEE523326 CUI523226:CUI523326 CKM523226:CKM523326 CAQ523226:CAQ523326 BQU523226:BQU523326 BGY523226:BGY523326 AXC523226:AXC523326 ANG523226:ANG523326 ADK523226:ADK523326 TO523226:TO523326 JS523226:JS523326 AG523322:AG523422 WWE457690:WWE457790 WMI457690:WMI457790 WCM457690:WCM457790 VSQ457690:VSQ457790 VIU457690:VIU457790 UYY457690:UYY457790 UPC457690:UPC457790 UFG457690:UFG457790 TVK457690:TVK457790 TLO457690:TLO457790 TBS457690:TBS457790 SRW457690:SRW457790 SIA457690:SIA457790 RYE457690:RYE457790 ROI457690:ROI457790 REM457690:REM457790 QUQ457690:QUQ457790 QKU457690:QKU457790 QAY457690:QAY457790 PRC457690:PRC457790 PHG457690:PHG457790 OXK457690:OXK457790 ONO457690:ONO457790 ODS457690:ODS457790 NTW457690:NTW457790 NKA457690:NKA457790 NAE457690:NAE457790 MQI457690:MQI457790 MGM457690:MGM457790 LWQ457690:LWQ457790 LMU457690:LMU457790 LCY457690:LCY457790 KTC457690:KTC457790 KJG457690:KJG457790 JZK457690:JZK457790 JPO457690:JPO457790 JFS457690:JFS457790 IVW457690:IVW457790 IMA457690:IMA457790 ICE457690:ICE457790 HSI457690:HSI457790 HIM457690:HIM457790 GYQ457690:GYQ457790 GOU457690:GOU457790 GEY457690:GEY457790 FVC457690:FVC457790 FLG457690:FLG457790 FBK457690:FBK457790 ERO457690:ERO457790 EHS457690:EHS457790 DXW457690:DXW457790 DOA457690:DOA457790 DEE457690:DEE457790 CUI457690:CUI457790 CKM457690:CKM457790 CAQ457690:CAQ457790 BQU457690:BQU457790 BGY457690:BGY457790 AXC457690:AXC457790 ANG457690:ANG457790 ADK457690:ADK457790 TO457690:TO457790 JS457690:JS457790 AG457786:AG457886 WWE392154:WWE392254 WMI392154:WMI392254 WCM392154:WCM392254 VSQ392154:VSQ392254 VIU392154:VIU392254 UYY392154:UYY392254 UPC392154:UPC392254 UFG392154:UFG392254 TVK392154:TVK392254 TLO392154:TLO392254 TBS392154:TBS392254 SRW392154:SRW392254 SIA392154:SIA392254 RYE392154:RYE392254 ROI392154:ROI392254 REM392154:REM392254 QUQ392154:QUQ392254 QKU392154:QKU392254 QAY392154:QAY392254 PRC392154:PRC392254 PHG392154:PHG392254 OXK392154:OXK392254 ONO392154:ONO392254 ODS392154:ODS392254 NTW392154:NTW392254 NKA392154:NKA392254 NAE392154:NAE392254 MQI392154:MQI392254 MGM392154:MGM392254 LWQ392154:LWQ392254 LMU392154:LMU392254 LCY392154:LCY392254 KTC392154:KTC392254 KJG392154:KJG392254 JZK392154:JZK392254 JPO392154:JPO392254 JFS392154:JFS392254 IVW392154:IVW392254 IMA392154:IMA392254 ICE392154:ICE392254 HSI392154:HSI392254 HIM392154:HIM392254 GYQ392154:GYQ392254 GOU392154:GOU392254 GEY392154:GEY392254 FVC392154:FVC392254 FLG392154:FLG392254 FBK392154:FBK392254 ERO392154:ERO392254 EHS392154:EHS392254 DXW392154:DXW392254 DOA392154:DOA392254 DEE392154:DEE392254 CUI392154:CUI392254 CKM392154:CKM392254 CAQ392154:CAQ392254 BQU392154:BQU392254 BGY392154:BGY392254 AXC392154:AXC392254 ANG392154:ANG392254 ADK392154:ADK392254 TO392154:TO392254 JS392154:JS392254 AG392250:AG392350 WWE326618:WWE326718 WMI326618:WMI326718 WCM326618:WCM326718 VSQ326618:VSQ326718 VIU326618:VIU326718 UYY326618:UYY326718 UPC326618:UPC326718 UFG326618:UFG326718 TVK326618:TVK326718 TLO326618:TLO326718 TBS326618:TBS326718 SRW326618:SRW326718 SIA326618:SIA326718 RYE326618:RYE326718 ROI326618:ROI326718 REM326618:REM326718 QUQ326618:QUQ326718 QKU326618:QKU326718 QAY326618:QAY326718 PRC326618:PRC326718 PHG326618:PHG326718 OXK326618:OXK326718 ONO326618:ONO326718 ODS326618:ODS326718 NTW326618:NTW326718 NKA326618:NKA326718 NAE326618:NAE326718 MQI326618:MQI326718 MGM326618:MGM326718 LWQ326618:LWQ326718 LMU326618:LMU326718 LCY326618:LCY326718 KTC326618:KTC326718 KJG326618:KJG326718 JZK326618:JZK326718 JPO326618:JPO326718 JFS326618:JFS326718 IVW326618:IVW326718 IMA326618:IMA326718 ICE326618:ICE326718 HSI326618:HSI326718 HIM326618:HIM326718 GYQ326618:GYQ326718 GOU326618:GOU326718 GEY326618:GEY326718 FVC326618:FVC326718 FLG326618:FLG326718 FBK326618:FBK326718 ERO326618:ERO326718 EHS326618:EHS326718 DXW326618:DXW326718 DOA326618:DOA326718 DEE326618:DEE326718 CUI326618:CUI326718 CKM326618:CKM326718 CAQ326618:CAQ326718 BQU326618:BQU326718 BGY326618:BGY326718 AXC326618:AXC326718 ANG326618:ANG326718 ADK326618:ADK326718 TO326618:TO326718 JS326618:JS326718 AG326714:AG326814 WWE261082:WWE261182 WMI261082:WMI261182 WCM261082:WCM261182 VSQ261082:VSQ261182 VIU261082:VIU261182 UYY261082:UYY261182 UPC261082:UPC261182 UFG261082:UFG261182 TVK261082:TVK261182 TLO261082:TLO261182 TBS261082:TBS261182 SRW261082:SRW261182 SIA261082:SIA261182 RYE261082:RYE261182 ROI261082:ROI261182 REM261082:REM261182 QUQ261082:QUQ261182 QKU261082:QKU261182 QAY261082:QAY261182 PRC261082:PRC261182 PHG261082:PHG261182 OXK261082:OXK261182 ONO261082:ONO261182 ODS261082:ODS261182 NTW261082:NTW261182 NKA261082:NKA261182 NAE261082:NAE261182 MQI261082:MQI261182 MGM261082:MGM261182 LWQ261082:LWQ261182 LMU261082:LMU261182 LCY261082:LCY261182 KTC261082:KTC261182 KJG261082:KJG261182 JZK261082:JZK261182 JPO261082:JPO261182 JFS261082:JFS261182 IVW261082:IVW261182 IMA261082:IMA261182 ICE261082:ICE261182 HSI261082:HSI261182 HIM261082:HIM261182 GYQ261082:GYQ261182 GOU261082:GOU261182 GEY261082:GEY261182 FVC261082:FVC261182 FLG261082:FLG261182 FBK261082:FBK261182 ERO261082:ERO261182 EHS261082:EHS261182 DXW261082:DXW261182 DOA261082:DOA261182 DEE261082:DEE261182 CUI261082:CUI261182 CKM261082:CKM261182 CAQ261082:CAQ261182 BQU261082:BQU261182 BGY261082:BGY261182 AXC261082:AXC261182 ANG261082:ANG261182 ADK261082:ADK261182 TO261082:TO261182 JS261082:JS261182 AG261178:AG261278 WWE195546:WWE195646 WMI195546:WMI195646 WCM195546:WCM195646 VSQ195546:VSQ195646 VIU195546:VIU195646 UYY195546:UYY195646 UPC195546:UPC195646 UFG195546:UFG195646 TVK195546:TVK195646 TLO195546:TLO195646 TBS195546:TBS195646 SRW195546:SRW195646 SIA195546:SIA195646 RYE195546:RYE195646 ROI195546:ROI195646 REM195546:REM195646 QUQ195546:QUQ195646 QKU195546:QKU195646 QAY195546:QAY195646 PRC195546:PRC195646 PHG195546:PHG195646 OXK195546:OXK195646 ONO195546:ONO195646 ODS195546:ODS195646 NTW195546:NTW195646 NKA195546:NKA195646 NAE195546:NAE195646 MQI195546:MQI195646 MGM195546:MGM195646 LWQ195546:LWQ195646 LMU195546:LMU195646 LCY195546:LCY195646 KTC195546:KTC195646 KJG195546:KJG195646 JZK195546:JZK195646 JPO195546:JPO195646 JFS195546:JFS195646 IVW195546:IVW195646 IMA195546:IMA195646 ICE195546:ICE195646 HSI195546:HSI195646 HIM195546:HIM195646 GYQ195546:GYQ195646 GOU195546:GOU195646 GEY195546:GEY195646 FVC195546:FVC195646 FLG195546:FLG195646 FBK195546:FBK195646 ERO195546:ERO195646 EHS195546:EHS195646 DXW195546:DXW195646 DOA195546:DOA195646 DEE195546:DEE195646 CUI195546:CUI195646 CKM195546:CKM195646 CAQ195546:CAQ195646 BQU195546:BQU195646 BGY195546:BGY195646 AXC195546:AXC195646 ANG195546:ANG195646 ADK195546:ADK195646 TO195546:TO195646 JS195546:JS195646 AG195642:AG195742 WWE130010:WWE130110 WMI130010:WMI130110 WCM130010:WCM130110 VSQ130010:VSQ130110 VIU130010:VIU130110 UYY130010:UYY130110 UPC130010:UPC130110 UFG130010:UFG130110 TVK130010:TVK130110 TLO130010:TLO130110 TBS130010:TBS130110 SRW130010:SRW130110 SIA130010:SIA130110 RYE130010:RYE130110 ROI130010:ROI130110 REM130010:REM130110 QUQ130010:QUQ130110 QKU130010:QKU130110 QAY130010:QAY130110 PRC130010:PRC130110 PHG130010:PHG130110 OXK130010:OXK130110 ONO130010:ONO130110 ODS130010:ODS130110 NTW130010:NTW130110 NKA130010:NKA130110 NAE130010:NAE130110 MQI130010:MQI130110 MGM130010:MGM130110 LWQ130010:LWQ130110 LMU130010:LMU130110 LCY130010:LCY130110 KTC130010:KTC130110 KJG130010:KJG130110 JZK130010:JZK130110 JPO130010:JPO130110 JFS130010:JFS130110 IVW130010:IVW130110 IMA130010:IMA130110 ICE130010:ICE130110 HSI130010:HSI130110 HIM130010:HIM130110 GYQ130010:GYQ130110 GOU130010:GOU130110 GEY130010:GEY130110 FVC130010:FVC130110 FLG130010:FLG130110 FBK130010:FBK130110 ERO130010:ERO130110 EHS130010:EHS130110 DXW130010:DXW130110 DOA130010:DOA130110 DEE130010:DEE130110 CUI130010:CUI130110 CKM130010:CKM130110 CAQ130010:CAQ130110 BQU130010:BQU130110 BGY130010:BGY130110 AXC130010:AXC130110 ANG130010:ANG130110 ADK130010:ADK130110 TO130010:TO130110 JS130010:JS130110 AG130106:AG130206 WWE64474:WWE64574 WMI64474:WMI64574 WCM64474:WCM64574 VSQ64474:VSQ64574 VIU64474:VIU64574 UYY64474:UYY64574 UPC64474:UPC64574 UFG64474:UFG64574 TVK64474:TVK64574 TLO64474:TLO64574 TBS64474:TBS64574 SRW64474:SRW64574 SIA64474:SIA64574 RYE64474:RYE64574 ROI64474:ROI64574 REM64474:REM64574 QUQ64474:QUQ64574 QKU64474:QKU64574 QAY64474:QAY64574 PRC64474:PRC64574 PHG64474:PHG64574 OXK64474:OXK64574 ONO64474:ONO64574 ODS64474:ODS64574 NTW64474:NTW64574 NKA64474:NKA64574 NAE64474:NAE64574 MQI64474:MQI64574 MGM64474:MGM64574 LWQ64474:LWQ64574 LMU64474:LMU64574 LCY64474:LCY64574 KTC64474:KTC64574 KJG64474:KJG64574 JZK64474:JZK64574 JPO64474:JPO64574 JFS64474:JFS64574 IVW64474:IVW64574 IMA64474:IMA64574 ICE64474:ICE64574 HSI64474:HSI64574 HIM64474:HIM64574 GYQ64474:GYQ64574 GOU64474:GOU64574 GEY64474:GEY64574 FVC64474:FVC64574 FLG64474:FLG64574 FBK64474:FBK64574 ERO64474:ERO64574 EHS64474:EHS64574 DXW64474:DXW64574 DOA64474:DOA64574 DEE64474:DEE64574 CUI64474:CUI64574 CKM64474:CKM64574 CAQ64474:CAQ64574 BQU64474:BQU64574 BGY64474:BGY64574 AXC64474:AXC64574 ANG64474:ANG64574 ADK64474:ADK64574 TO64474:TO64574 JS64474:JS64574 AG64570:AG64670 WMI981978:WMI982078 WWE15:WWE53 WMI15:WMI53 WCM15:WCM53 VSQ15:VSQ53 VIU15:VIU53 UYY15:UYY53 UPC15:UPC53 UFG15:UFG53 TVK15:TVK53 TLO15:TLO53 TBS15:TBS53 SRW15:SRW53 SIA15:SIA53 RYE15:RYE53 ROI15:ROI53 REM15:REM53 QUQ15:QUQ53 QKU15:QKU53 QAY15:QAY53 PRC15:PRC53 PHG15:PHG53 OXK15:OXK53 ONO15:ONO53 ODS15:ODS53 NTW15:NTW53 NKA15:NKA53 NAE15:NAE53 MQI15:MQI53 MGM15:MGM53 LWQ15:LWQ53 LMU15:LMU53 LCY15:LCY53 KTC15:KTC53 KJG15:KJG53 JZK15:JZK53 JPO15:JPO53 JFS15:JFS53 IVW15:IVW53 IMA15:IMA53 ICE15:ICE53 HSI15:HSI53 HIM15:HIM53 GYQ15:GYQ53 GOU15:GOU53 GEY15:GEY53 FVC15:FVC53 FLG15:FLG53 FBK15:FBK53 ERO15:ERO53 EHS15:EHS53 DXW15:DXW53 DOA15:DOA53 DEE15:DEE53 CUI15:CUI53 CKM15:CKM53 CAQ15:CAQ53 BQU15:BQU53 BGY15:BGY53 AXC15:AXC53 ANG15:ANG53 ADK15:ADK53 TO15:TO53 JS15:JS53" xr:uid="{044CEECD-14FE-403E-B4CC-A8636964E541}">
      <formula1>$AG$13</formula1>
    </dataValidation>
    <dataValidation type="whole" operator="lessThanOrEqual" allowBlank="1" showInputMessage="1" showErrorMessage="1" error="INPUT NUMBER LESS THAN OR EQUAL THE HIGHEST POSSIBLE SCORE" prompt="Input Raw Score" sqref="WWD981978:WWD982078 WMH981978:WMH982078 AB64570:AF64670 JR64474:JR64574 TN64474:TN64574 ADJ64474:ADJ64574 ANF64474:ANF64574 AXB64474:AXB64574 BGX64474:BGX64574 BQT64474:BQT64574 CAP64474:CAP64574 CKL64474:CKL64574 CUH64474:CUH64574 DED64474:DED64574 DNZ64474:DNZ64574 DXV64474:DXV64574 EHR64474:EHR64574 ERN64474:ERN64574 FBJ64474:FBJ64574 FLF64474:FLF64574 FVB64474:FVB64574 GEX64474:GEX64574 GOT64474:GOT64574 GYP64474:GYP64574 HIL64474:HIL64574 HSH64474:HSH64574 ICD64474:ICD64574 ILZ64474:ILZ64574 IVV64474:IVV64574 JFR64474:JFR64574 JPN64474:JPN64574 JZJ64474:JZJ64574 KJF64474:KJF64574 KTB64474:KTB64574 LCX64474:LCX64574 LMT64474:LMT64574 LWP64474:LWP64574 MGL64474:MGL64574 MQH64474:MQH64574 NAD64474:NAD64574 NJZ64474:NJZ64574 NTV64474:NTV64574 ODR64474:ODR64574 ONN64474:ONN64574 OXJ64474:OXJ64574 PHF64474:PHF64574 PRB64474:PRB64574 QAX64474:QAX64574 QKT64474:QKT64574 QUP64474:QUP64574 REL64474:REL64574 ROH64474:ROH64574 RYD64474:RYD64574 SHZ64474:SHZ64574 SRV64474:SRV64574 TBR64474:TBR64574 TLN64474:TLN64574 TVJ64474:TVJ64574 UFF64474:UFF64574 UPB64474:UPB64574 UYX64474:UYX64574 VIT64474:VIT64574 VSP64474:VSP64574 WCL64474:WCL64574 WMH64474:WMH64574 WWD64474:WWD64574 AB130106:AF130206 JR130010:JR130110 TN130010:TN130110 ADJ130010:ADJ130110 ANF130010:ANF130110 AXB130010:AXB130110 BGX130010:BGX130110 BQT130010:BQT130110 CAP130010:CAP130110 CKL130010:CKL130110 CUH130010:CUH130110 DED130010:DED130110 DNZ130010:DNZ130110 DXV130010:DXV130110 EHR130010:EHR130110 ERN130010:ERN130110 FBJ130010:FBJ130110 FLF130010:FLF130110 FVB130010:FVB130110 GEX130010:GEX130110 GOT130010:GOT130110 GYP130010:GYP130110 HIL130010:HIL130110 HSH130010:HSH130110 ICD130010:ICD130110 ILZ130010:ILZ130110 IVV130010:IVV130110 JFR130010:JFR130110 JPN130010:JPN130110 JZJ130010:JZJ130110 KJF130010:KJF130110 KTB130010:KTB130110 LCX130010:LCX130110 LMT130010:LMT130110 LWP130010:LWP130110 MGL130010:MGL130110 MQH130010:MQH130110 NAD130010:NAD130110 NJZ130010:NJZ130110 NTV130010:NTV130110 ODR130010:ODR130110 ONN130010:ONN130110 OXJ130010:OXJ130110 PHF130010:PHF130110 PRB130010:PRB130110 QAX130010:QAX130110 QKT130010:QKT130110 QUP130010:QUP130110 REL130010:REL130110 ROH130010:ROH130110 RYD130010:RYD130110 SHZ130010:SHZ130110 SRV130010:SRV130110 TBR130010:TBR130110 TLN130010:TLN130110 TVJ130010:TVJ130110 UFF130010:UFF130110 UPB130010:UPB130110 UYX130010:UYX130110 VIT130010:VIT130110 VSP130010:VSP130110 WCL130010:WCL130110 WMH130010:WMH130110 WWD130010:WWD130110 AB195642:AF195742 JR195546:JR195646 TN195546:TN195646 ADJ195546:ADJ195646 ANF195546:ANF195646 AXB195546:AXB195646 BGX195546:BGX195646 BQT195546:BQT195646 CAP195546:CAP195646 CKL195546:CKL195646 CUH195546:CUH195646 DED195546:DED195646 DNZ195546:DNZ195646 DXV195546:DXV195646 EHR195546:EHR195646 ERN195546:ERN195646 FBJ195546:FBJ195646 FLF195546:FLF195646 FVB195546:FVB195646 GEX195546:GEX195646 GOT195546:GOT195646 GYP195546:GYP195646 HIL195546:HIL195646 HSH195546:HSH195646 ICD195546:ICD195646 ILZ195546:ILZ195646 IVV195546:IVV195646 JFR195546:JFR195646 JPN195546:JPN195646 JZJ195546:JZJ195646 KJF195546:KJF195646 KTB195546:KTB195646 LCX195546:LCX195646 LMT195546:LMT195646 LWP195546:LWP195646 MGL195546:MGL195646 MQH195546:MQH195646 NAD195546:NAD195646 NJZ195546:NJZ195646 NTV195546:NTV195646 ODR195546:ODR195646 ONN195546:ONN195646 OXJ195546:OXJ195646 PHF195546:PHF195646 PRB195546:PRB195646 QAX195546:QAX195646 QKT195546:QKT195646 QUP195546:QUP195646 REL195546:REL195646 ROH195546:ROH195646 RYD195546:RYD195646 SHZ195546:SHZ195646 SRV195546:SRV195646 TBR195546:TBR195646 TLN195546:TLN195646 TVJ195546:TVJ195646 UFF195546:UFF195646 UPB195546:UPB195646 UYX195546:UYX195646 VIT195546:VIT195646 VSP195546:VSP195646 WCL195546:WCL195646 WMH195546:WMH195646 WWD195546:WWD195646 AB261178:AF261278 JR261082:JR261182 TN261082:TN261182 ADJ261082:ADJ261182 ANF261082:ANF261182 AXB261082:AXB261182 BGX261082:BGX261182 BQT261082:BQT261182 CAP261082:CAP261182 CKL261082:CKL261182 CUH261082:CUH261182 DED261082:DED261182 DNZ261082:DNZ261182 DXV261082:DXV261182 EHR261082:EHR261182 ERN261082:ERN261182 FBJ261082:FBJ261182 FLF261082:FLF261182 FVB261082:FVB261182 GEX261082:GEX261182 GOT261082:GOT261182 GYP261082:GYP261182 HIL261082:HIL261182 HSH261082:HSH261182 ICD261082:ICD261182 ILZ261082:ILZ261182 IVV261082:IVV261182 JFR261082:JFR261182 JPN261082:JPN261182 JZJ261082:JZJ261182 KJF261082:KJF261182 KTB261082:KTB261182 LCX261082:LCX261182 LMT261082:LMT261182 LWP261082:LWP261182 MGL261082:MGL261182 MQH261082:MQH261182 NAD261082:NAD261182 NJZ261082:NJZ261182 NTV261082:NTV261182 ODR261082:ODR261182 ONN261082:ONN261182 OXJ261082:OXJ261182 PHF261082:PHF261182 PRB261082:PRB261182 QAX261082:QAX261182 QKT261082:QKT261182 QUP261082:QUP261182 REL261082:REL261182 ROH261082:ROH261182 RYD261082:RYD261182 SHZ261082:SHZ261182 SRV261082:SRV261182 TBR261082:TBR261182 TLN261082:TLN261182 TVJ261082:TVJ261182 UFF261082:UFF261182 UPB261082:UPB261182 UYX261082:UYX261182 VIT261082:VIT261182 VSP261082:VSP261182 WCL261082:WCL261182 WMH261082:WMH261182 WWD261082:WWD261182 AB326714:AF326814 JR326618:JR326718 TN326618:TN326718 ADJ326618:ADJ326718 ANF326618:ANF326718 AXB326618:AXB326718 BGX326618:BGX326718 BQT326618:BQT326718 CAP326618:CAP326718 CKL326618:CKL326718 CUH326618:CUH326718 DED326618:DED326718 DNZ326618:DNZ326718 DXV326618:DXV326718 EHR326618:EHR326718 ERN326618:ERN326718 FBJ326618:FBJ326718 FLF326618:FLF326718 FVB326618:FVB326718 GEX326618:GEX326718 GOT326618:GOT326718 GYP326618:GYP326718 HIL326618:HIL326718 HSH326618:HSH326718 ICD326618:ICD326718 ILZ326618:ILZ326718 IVV326618:IVV326718 JFR326618:JFR326718 JPN326618:JPN326718 JZJ326618:JZJ326718 KJF326618:KJF326718 KTB326618:KTB326718 LCX326618:LCX326718 LMT326618:LMT326718 LWP326618:LWP326718 MGL326618:MGL326718 MQH326618:MQH326718 NAD326618:NAD326718 NJZ326618:NJZ326718 NTV326618:NTV326718 ODR326618:ODR326718 ONN326618:ONN326718 OXJ326618:OXJ326718 PHF326618:PHF326718 PRB326618:PRB326718 QAX326618:QAX326718 QKT326618:QKT326718 QUP326618:QUP326718 REL326618:REL326718 ROH326618:ROH326718 RYD326618:RYD326718 SHZ326618:SHZ326718 SRV326618:SRV326718 TBR326618:TBR326718 TLN326618:TLN326718 TVJ326618:TVJ326718 UFF326618:UFF326718 UPB326618:UPB326718 UYX326618:UYX326718 VIT326618:VIT326718 VSP326618:VSP326718 WCL326618:WCL326718 WMH326618:WMH326718 WWD326618:WWD326718 AB392250:AF392350 JR392154:JR392254 TN392154:TN392254 ADJ392154:ADJ392254 ANF392154:ANF392254 AXB392154:AXB392254 BGX392154:BGX392254 BQT392154:BQT392254 CAP392154:CAP392254 CKL392154:CKL392254 CUH392154:CUH392254 DED392154:DED392254 DNZ392154:DNZ392254 DXV392154:DXV392254 EHR392154:EHR392254 ERN392154:ERN392254 FBJ392154:FBJ392254 FLF392154:FLF392254 FVB392154:FVB392254 GEX392154:GEX392254 GOT392154:GOT392254 GYP392154:GYP392254 HIL392154:HIL392254 HSH392154:HSH392254 ICD392154:ICD392254 ILZ392154:ILZ392254 IVV392154:IVV392254 JFR392154:JFR392254 JPN392154:JPN392254 JZJ392154:JZJ392254 KJF392154:KJF392254 KTB392154:KTB392254 LCX392154:LCX392254 LMT392154:LMT392254 LWP392154:LWP392254 MGL392154:MGL392254 MQH392154:MQH392254 NAD392154:NAD392254 NJZ392154:NJZ392254 NTV392154:NTV392254 ODR392154:ODR392254 ONN392154:ONN392254 OXJ392154:OXJ392254 PHF392154:PHF392254 PRB392154:PRB392254 QAX392154:QAX392254 QKT392154:QKT392254 QUP392154:QUP392254 REL392154:REL392254 ROH392154:ROH392254 RYD392154:RYD392254 SHZ392154:SHZ392254 SRV392154:SRV392254 TBR392154:TBR392254 TLN392154:TLN392254 TVJ392154:TVJ392254 UFF392154:UFF392254 UPB392154:UPB392254 UYX392154:UYX392254 VIT392154:VIT392254 VSP392154:VSP392254 WCL392154:WCL392254 WMH392154:WMH392254 WWD392154:WWD392254 AB457786:AF457886 JR457690:JR457790 TN457690:TN457790 ADJ457690:ADJ457790 ANF457690:ANF457790 AXB457690:AXB457790 BGX457690:BGX457790 BQT457690:BQT457790 CAP457690:CAP457790 CKL457690:CKL457790 CUH457690:CUH457790 DED457690:DED457790 DNZ457690:DNZ457790 DXV457690:DXV457790 EHR457690:EHR457790 ERN457690:ERN457790 FBJ457690:FBJ457790 FLF457690:FLF457790 FVB457690:FVB457790 GEX457690:GEX457790 GOT457690:GOT457790 GYP457690:GYP457790 HIL457690:HIL457790 HSH457690:HSH457790 ICD457690:ICD457790 ILZ457690:ILZ457790 IVV457690:IVV457790 JFR457690:JFR457790 JPN457690:JPN457790 JZJ457690:JZJ457790 KJF457690:KJF457790 KTB457690:KTB457790 LCX457690:LCX457790 LMT457690:LMT457790 LWP457690:LWP457790 MGL457690:MGL457790 MQH457690:MQH457790 NAD457690:NAD457790 NJZ457690:NJZ457790 NTV457690:NTV457790 ODR457690:ODR457790 ONN457690:ONN457790 OXJ457690:OXJ457790 PHF457690:PHF457790 PRB457690:PRB457790 QAX457690:QAX457790 QKT457690:QKT457790 QUP457690:QUP457790 REL457690:REL457790 ROH457690:ROH457790 RYD457690:RYD457790 SHZ457690:SHZ457790 SRV457690:SRV457790 TBR457690:TBR457790 TLN457690:TLN457790 TVJ457690:TVJ457790 UFF457690:UFF457790 UPB457690:UPB457790 UYX457690:UYX457790 VIT457690:VIT457790 VSP457690:VSP457790 WCL457690:WCL457790 WMH457690:WMH457790 WWD457690:WWD457790 AB523322:AF523422 JR523226:JR523326 TN523226:TN523326 ADJ523226:ADJ523326 ANF523226:ANF523326 AXB523226:AXB523326 BGX523226:BGX523326 BQT523226:BQT523326 CAP523226:CAP523326 CKL523226:CKL523326 CUH523226:CUH523326 DED523226:DED523326 DNZ523226:DNZ523326 DXV523226:DXV523326 EHR523226:EHR523326 ERN523226:ERN523326 FBJ523226:FBJ523326 FLF523226:FLF523326 FVB523226:FVB523326 GEX523226:GEX523326 GOT523226:GOT523326 GYP523226:GYP523326 HIL523226:HIL523326 HSH523226:HSH523326 ICD523226:ICD523326 ILZ523226:ILZ523326 IVV523226:IVV523326 JFR523226:JFR523326 JPN523226:JPN523326 JZJ523226:JZJ523326 KJF523226:KJF523326 KTB523226:KTB523326 LCX523226:LCX523326 LMT523226:LMT523326 LWP523226:LWP523326 MGL523226:MGL523326 MQH523226:MQH523326 NAD523226:NAD523326 NJZ523226:NJZ523326 NTV523226:NTV523326 ODR523226:ODR523326 ONN523226:ONN523326 OXJ523226:OXJ523326 PHF523226:PHF523326 PRB523226:PRB523326 QAX523226:QAX523326 QKT523226:QKT523326 QUP523226:QUP523326 REL523226:REL523326 ROH523226:ROH523326 RYD523226:RYD523326 SHZ523226:SHZ523326 SRV523226:SRV523326 TBR523226:TBR523326 TLN523226:TLN523326 TVJ523226:TVJ523326 UFF523226:UFF523326 UPB523226:UPB523326 UYX523226:UYX523326 VIT523226:VIT523326 VSP523226:VSP523326 WCL523226:WCL523326 WMH523226:WMH523326 WWD523226:WWD523326 AB588858:AF588958 JR588762:JR588862 TN588762:TN588862 ADJ588762:ADJ588862 ANF588762:ANF588862 AXB588762:AXB588862 BGX588762:BGX588862 BQT588762:BQT588862 CAP588762:CAP588862 CKL588762:CKL588862 CUH588762:CUH588862 DED588762:DED588862 DNZ588762:DNZ588862 DXV588762:DXV588862 EHR588762:EHR588862 ERN588762:ERN588862 FBJ588762:FBJ588862 FLF588762:FLF588862 FVB588762:FVB588862 GEX588762:GEX588862 GOT588762:GOT588862 GYP588762:GYP588862 HIL588762:HIL588862 HSH588762:HSH588862 ICD588762:ICD588862 ILZ588762:ILZ588862 IVV588762:IVV588862 JFR588762:JFR588862 JPN588762:JPN588862 JZJ588762:JZJ588862 KJF588762:KJF588862 KTB588762:KTB588862 LCX588762:LCX588862 LMT588762:LMT588862 LWP588762:LWP588862 MGL588762:MGL588862 MQH588762:MQH588862 NAD588762:NAD588862 NJZ588762:NJZ588862 NTV588762:NTV588862 ODR588762:ODR588862 ONN588762:ONN588862 OXJ588762:OXJ588862 PHF588762:PHF588862 PRB588762:PRB588862 QAX588762:QAX588862 QKT588762:QKT588862 QUP588762:QUP588862 REL588762:REL588862 ROH588762:ROH588862 RYD588762:RYD588862 SHZ588762:SHZ588862 SRV588762:SRV588862 TBR588762:TBR588862 TLN588762:TLN588862 TVJ588762:TVJ588862 UFF588762:UFF588862 UPB588762:UPB588862 UYX588762:UYX588862 VIT588762:VIT588862 VSP588762:VSP588862 WCL588762:WCL588862 WMH588762:WMH588862 WWD588762:WWD588862 AB654394:AF654494 JR654298:JR654398 TN654298:TN654398 ADJ654298:ADJ654398 ANF654298:ANF654398 AXB654298:AXB654398 BGX654298:BGX654398 BQT654298:BQT654398 CAP654298:CAP654398 CKL654298:CKL654398 CUH654298:CUH654398 DED654298:DED654398 DNZ654298:DNZ654398 DXV654298:DXV654398 EHR654298:EHR654398 ERN654298:ERN654398 FBJ654298:FBJ654398 FLF654298:FLF654398 FVB654298:FVB654398 GEX654298:GEX654398 GOT654298:GOT654398 GYP654298:GYP654398 HIL654298:HIL654398 HSH654298:HSH654398 ICD654298:ICD654398 ILZ654298:ILZ654398 IVV654298:IVV654398 JFR654298:JFR654398 JPN654298:JPN654398 JZJ654298:JZJ654398 KJF654298:KJF654398 KTB654298:KTB654398 LCX654298:LCX654398 LMT654298:LMT654398 LWP654298:LWP654398 MGL654298:MGL654398 MQH654298:MQH654398 NAD654298:NAD654398 NJZ654298:NJZ654398 NTV654298:NTV654398 ODR654298:ODR654398 ONN654298:ONN654398 OXJ654298:OXJ654398 PHF654298:PHF654398 PRB654298:PRB654398 QAX654298:QAX654398 QKT654298:QKT654398 QUP654298:QUP654398 REL654298:REL654398 ROH654298:ROH654398 RYD654298:RYD654398 SHZ654298:SHZ654398 SRV654298:SRV654398 TBR654298:TBR654398 TLN654298:TLN654398 TVJ654298:TVJ654398 UFF654298:UFF654398 UPB654298:UPB654398 UYX654298:UYX654398 VIT654298:VIT654398 VSP654298:VSP654398 WCL654298:WCL654398 WMH654298:WMH654398 WWD654298:WWD654398 AB719930:AF720030 JR719834:JR719934 TN719834:TN719934 ADJ719834:ADJ719934 ANF719834:ANF719934 AXB719834:AXB719934 BGX719834:BGX719934 BQT719834:BQT719934 CAP719834:CAP719934 CKL719834:CKL719934 CUH719834:CUH719934 DED719834:DED719934 DNZ719834:DNZ719934 DXV719834:DXV719934 EHR719834:EHR719934 ERN719834:ERN719934 FBJ719834:FBJ719934 FLF719834:FLF719934 FVB719834:FVB719934 GEX719834:GEX719934 GOT719834:GOT719934 GYP719834:GYP719934 HIL719834:HIL719934 HSH719834:HSH719934 ICD719834:ICD719934 ILZ719834:ILZ719934 IVV719834:IVV719934 JFR719834:JFR719934 JPN719834:JPN719934 JZJ719834:JZJ719934 KJF719834:KJF719934 KTB719834:KTB719934 LCX719834:LCX719934 LMT719834:LMT719934 LWP719834:LWP719934 MGL719834:MGL719934 MQH719834:MQH719934 NAD719834:NAD719934 NJZ719834:NJZ719934 NTV719834:NTV719934 ODR719834:ODR719934 ONN719834:ONN719934 OXJ719834:OXJ719934 PHF719834:PHF719934 PRB719834:PRB719934 QAX719834:QAX719934 QKT719834:QKT719934 QUP719834:QUP719934 REL719834:REL719934 ROH719834:ROH719934 RYD719834:RYD719934 SHZ719834:SHZ719934 SRV719834:SRV719934 TBR719834:TBR719934 TLN719834:TLN719934 TVJ719834:TVJ719934 UFF719834:UFF719934 UPB719834:UPB719934 UYX719834:UYX719934 VIT719834:VIT719934 VSP719834:VSP719934 WCL719834:WCL719934 WMH719834:WMH719934 WWD719834:WWD719934 AB785466:AF785566 JR785370:JR785470 TN785370:TN785470 ADJ785370:ADJ785470 ANF785370:ANF785470 AXB785370:AXB785470 BGX785370:BGX785470 BQT785370:BQT785470 CAP785370:CAP785470 CKL785370:CKL785470 CUH785370:CUH785470 DED785370:DED785470 DNZ785370:DNZ785470 DXV785370:DXV785470 EHR785370:EHR785470 ERN785370:ERN785470 FBJ785370:FBJ785470 FLF785370:FLF785470 FVB785370:FVB785470 GEX785370:GEX785470 GOT785370:GOT785470 GYP785370:GYP785470 HIL785370:HIL785470 HSH785370:HSH785470 ICD785370:ICD785470 ILZ785370:ILZ785470 IVV785370:IVV785470 JFR785370:JFR785470 JPN785370:JPN785470 JZJ785370:JZJ785470 KJF785370:KJF785470 KTB785370:KTB785470 LCX785370:LCX785470 LMT785370:LMT785470 LWP785370:LWP785470 MGL785370:MGL785470 MQH785370:MQH785470 NAD785370:NAD785470 NJZ785370:NJZ785470 NTV785370:NTV785470 ODR785370:ODR785470 ONN785370:ONN785470 OXJ785370:OXJ785470 PHF785370:PHF785470 PRB785370:PRB785470 QAX785370:QAX785470 QKT785370:QKT785470 QUP785370:QUP785470 REL785370:REL785470 ROH785370:ROH785470 RYD785370:RYD785470 SHZ785370:SHZ785470 SRV785370:SRV785470 TBR785370:TBR785470 TLN785370:TLN785470 TVJ785370:TVJ785470 UFF785370:UFF785470 UPB785370:UPB785470 UYX785370:UYX785470 VIT785370:VIT785470 VSP785370:VSP785470 WCL785370:WCL785470 WMH785370:WMH785470 WWD785370:WWD785470 AB851002:AF851102 JR850906:JR851006 TN850906:TN851006 ADJ850906:ADJ851006 ANF850906:ANF851006 AXB850906:AXB851006 BGX850906:BGX851006 BQT850906:BQT851006 CAP850906:CAP851006 CKL850906:CKL851006 CUH850906:CUH851006 DED850906:DED851006 DNZ850906:DNZ851006 DXV850906:DXV851006 EHR850906:EHR851006 ERN850906:ERN851006 FBJ850906:FBJ851006 FLF850906:FLF851006 FVB850906:FVB851006 GEX850906:GEX851006 GOT850906:GOT851006 GYP850906:GYP851006 HIL850906:HIL851006 HSH850906:HSH851006 ICD850906:ICD851006 ILZ850906:ILZ851006 IVV850906:IVV851006 JFR850906:JFR851006 JPN850906:JPN851006 JZJ850906:JZJ851006 KJF850906:KJF851006 KTB850906:KTB851006 LCX850906:LCX851006 LMT850906:LMT851006 LWP850906:LWP851006 MGL850906:MGL851006 MQH850906:MQH851006 NAD850906:NAD851006 NJZ850906:NJZ851006 NTV850906:NTV851006 ODR850906:ODR851006 ONN850906:ONN851006 OXJ850906:OXJ851006 PHF850906:PHF851006 PRB850906:PRB851006 QAX850906:QAX851006 QKT850906:QKT851006 QUP850906:QUP851006 REL850906:REL851006 ROH850906:ROH851006 RYD850906:RYD851006 SHZ850906:SHZ851006 SRV850906:SRV851006 TBR850906:TBR851006 TLN850906:TLN851006 TVJ850906:TVJ851006 UFF850906:UFF851006 UPB850906:UPB851006 UYX850906:UYX851006 VIT850906:VIT851006 VSP850906:VSP851006 WCL850906:WCL851006 WMH850906:WMH851006 WWD850906:WWD851006 AB916538:AF916638 JR916442:JR916542 TN916442:TN916542 ADJ916442:ADJ916542 ANF916442:ANF916542 AXB916442:AXB916542 BGX916442:BGX916542 BQT916442:BQT916542 CAP916442:CAP916542 CKL916442:CKL916542 CUH916442:CUH916542 DED916442:DED916542 DNZ916442:DNZ916542 DXV916442:DXV916542 EHR916442:EHR916542 ERN916442:ERN916542 FBJ916442:FBJ916542 FLF916442:FLF916542 FVB916442:FVB916542 GEX916442:GEX916542 GOT916442:GOT916542 GYP916442:GYP916542 HIL916442:HIL916542 HSH916442:HSH916542 ICD916442:ICD916542 ILZ916442:ILZ916542 IVV916442:IVV916542 JFR916442:JFR916542 JPN916442:JPN916542 JZJ916442:JZJ916542 KJF916442:KJF916542 KTB916442:KTB916542 LCX916442:LCX916542 LMT916442:LMT916542 LWP916442:LWP916542 MGL916442:MGL916542 MQH916442:MQH916542 NAD916442:NAD916542 NJZ916442:NJZ916542 NTV916442:NTV916542 ODR916442:ODR916542 ONN916442:ONN916542 OXJ916442:OXJ916542 PHF916442:PHF916542 PRB916442:PRB916542 QAX916442:QAX916542 QKT916442:QKT916542 QUP916442:QUP916542 REL916442:REL916542 ROH916442:ROH916542 RYD916442:RYD916542 SHZ916442:SHZ916542 SRV916442:SRV916542 TBR916442:TBR916542 TLN916442:TLN916542 TVJ916442:TVJ916542 UFF916442:UFF916542 UPB916442:UPB916542 UYX916442:UYX916542 VIT916442:VIT916542 VSP916442:VSP916542 WCL916442:WCL916542 WMH916442:WMH916542 WWD916442:WWD916542 AB982074:AF982174 JR981978:JR982078 TN981978:TN982078 ADJ981978:ADJ982078 ANF981978:ANF982078 AXB981978:AXB982078 BGX981978:BGX982078 BQT981978:BQT982078 CAP981978:CAP982078 CKL981978:CKL982078 CUH981978:CUH982078 DED981978:DED982078 DNZ981978:DNZ982078 DXV981978:DXV982078 EHR981978:EHR982078 ERN981978:ERN982078 FBJ981978:FBJ982078 FLF981978:FLF982078 FVB981978:FVB982078 GEX981978:GEX982078 GOT981978:GOT982078 GYP981978:GYP982078 HIL981978:HIL982078 HSH981978:HSH982078 ICD981978:ICD982078 ILZ981978:ILZ982078 IVV981978:IVV982078 JFR981978:JFR982078 JPN981978:JPN982078 JZJ981978:JZJ982078 KJF981978:KJF982078 KTB981978:KTB982078 LCX981978:LCX982078 LMT981978:LMT982078 LWP981978:LWP982078 MGL981978:MGL982078 MQH981978:MQH982078 NAD981978:NAD982078 NJZ981978:NJZ982078 NTV981978:NTV982078 ODR981978:ODR982078 ONN981978:ONN982078 OXJ981978:OXJ982078 PHF981978:PHF982078 PRB981978:PRB982078 QAX981978:QAX982078 QKT981978:QKT982078 QUP981978:QUP982078 REL981978:REL982078 ROH981978:ROH982078 RYD981978:RYD982078 SHZ981978:SHZ982078 SRV981978:SRV982078 TBR981978:TBR982078 TLN981978:TLN982078 TVJ981978:TVJ982078 UFF981978:UFF982078 UPB981978:UPB982078 UYX981978:UYX982078 VIT981978:VIT982078 VSP981978:VSP982078 WCL981978:WCL982078 JR15:JR53 WWD15:WWD53 WMH15:WMH53 WCL15:WCL53 VSP15:VSP53 VIT15:VIT53 UYX15:UYX53 UPB15:UPB53 UFF15:UFF53 TVJ15:TVJ53 TLN15:TLN53 TBR15:TBR53 SRV15:SRV53 SHZ15:SHZ53 RYD15:RYD53 ROH15:ROH53 REL15:REL53 QUP15:QUP53 QKT15:QKT53 QAX15:QAX53 PRB15:PRB53 PHF15:PHF53 OXJ15:OXJ53 ONN15:ONN53 ODR15:ODR53 NTV15:NTV53 NJZ15:NJZ53 NAD15:NAD53 MQH15:MQH53 MGL15:MGL53 LWP15:LWP53 LMT15:LMT53 LCX15:LCX53 KTB15:KTB53 KJF15:KJF53 JZJ15:JZJ53 JPN15:JPN53 JFR15:JFR53 IVV15:IVV53 ILZ15:ILZ53 ICD15:ICD53 HSH15:HSH53 HIL15:HIL53 GYP15:GYP53 GOT15:GOT53 GEX15:GEX53 FVB15:FVB53 FLF15:FLF53 FBJ15:FBJ53 ERN15:ERN53 EHR15:EHR53 DXV15:DXV53 DNZ15:DNZ53 DED15:DED53 CUH15:CUH53 CKL15:CKL53 CAP15:CAP53 BQT15:BQT53 BGX15:BGX53 AXB15:AXB53 ANF15:ANF53 ADJ15:ADJ53 TN15:TN53" xr:uid="{39E3CAEF-F1EC-4A5D-ADD8-727E149B2269}">
      <formula1>$AB$13</formula1>
    </dataValidation>
    <dataValidation type="whole" operator="lessThanOrEqual" allowBlank="1" showInputMessage="1" showErrorMessage="1" error="INPUT NUMBER LESS THAN OR EQUAL THE HIGHEST POSSIBLE SCORE" prompt="Input Raw Score" sqref="WWC981978:WWC982078 WMG981978:WMG982078 AA64570:AA64670 JQ64474:JQ64574 TM64474:TM64574 ADI64474:ADI64574 ANE64474:ANE64574 AXA64474:AXA64574 BGW64474:BGW64574 BQS64474:BQS64574 CAO64474:CAO64574 CKK64474:CKK64574 CUG64474:CUG64574 DEC64474:DEC64574 DNY64474:DNY64574 DXU64474:DXU64574 EHQ64474:EHQ64574 ERM64474:ERM64574 FBI64474:FBI64574 FLE64474:FLE64574 FVA64474:FVA64574 GEW64474:GEW64574 GOS64474:GOS64574 GYO64474:GYO64574 HIK64474:HIK64574 HSG64474:HSG64574 ICC64474:ICC64574 ILY64474:ILY64574 IVU64474:IVU64574 JFQ64474:JFQ64574 JPM64474:JPM64574 JZI64474:JZI64574 KJE64474:KJE64574 KTA64474:KTA64574 LCW64474:LCW64574 LMS64474:LMS64574 LWO64474:LWO64574 MGK64474:MGK64574 MQG64474:MQG64574 NAC64474:NAC64574 NJY64474:NJY64574 NTU64474:NTU64574 ODQ64474:ODQ64574 ONM64474:ONM64574 OXI64474:OXI64574 PHE64474:PHE64574 PRA64474:PRA64574 QAW64474:QAW64574 QKS64474:QKS64574 QUO64474:QUO64574 REK64474:REK64574 ROG64474:ROG64574 RYC64474:RYC64574 SHY64474:SHY64574 SRU64474:SRU64574 TBQ64474:TBQ64574 TLM64474:TLM64574 TVI64474:TVI64574 UFE64474:UFE64574 UPA64474:UPA64574 UYW64474:UYW64574 VIS64474:VIS64574 VSO64474:VSO64574 WCK64474:WCK64574 WMG64474:WMG64574 WWC64474:WWC64574 AA130106:AA130206 JQ130010:JQ130110 TM130010:TM130110 ADI130010:ADI130110 ANE130010:ANE130110 AXA130010:AXA130110 BGW130010:BGW130110 BQS130010:BQS130110 CAO130010:CAO130110 CKK130010:CKK130110 CUG130010:CUG130110 DEC130010:DEC130110 DNY130010:DNY130110 DXU130010:DXU130110 EHQ130010:EHQ130110 ERM130010:ERM130110 FBI130010:FBI130110 FLE130010:FLE130110 FVA130010:FVA130110 GEW130010:GEW130110 GOS130010:GOS130110 GYO130010:GYO130110 HIK130010:HIK130110 HSG130010:HSG130110 ICC130010:ICC130110 ILY130010:ILY130110 IVU130010:IVU130110 JFQ130010:JFQ130110 JPM130010:JPM130110 JZI130010:JZI130110 KJE130010:KJE130110 KTA130010:KTA130110 LCW130010:LCW130110 LMS130010:LMS130110 LWO130010:LWO130110 MGK130010:MGK130110 MQG130010:MQG130110 NAC130010:NAC130110 NJY130010:NJY130110 NTU130010:NTU130110 ODQ130010:ODQ130110 ONM130010:ONM130110 OXI130010:OXI130110 PHE130010:PHE130110 PRA130010:PRA130110 QAW130010:QAW130110 QKS130010:QKS130110 QUO130010:QUO130110 REK130010:REK130110 ROG130010:ROG130110 RYC130010:RYC130110 SHY130010:SHY130110 SRU130010:SRU130110 TBQ130010:TBQ130110 TLM130010:TLM130110 TVI130010:TVI130110 UFE130010:UFE130110 UPA130010:UPA130110 UYW130010:UYW130110 VIS130010:VIS130110 VSO130010:VSO130110 WCK130010:WCK130110 WMG130010:WMG130110 WWC130010:WWC130110 AA195642:AA195742 JQ195546:JQ195646 TM195546:TM195646 ADI195546:ADI195646 ANE195546:ANE195646 AXA195546:AXA195646 BGW195546:BGW195646 BQS195546:BQS195646 CAO195546:CAO195646 CKK195546:CKK195646 CUG195546:CUG195646 DEC195546:DEC195646 DNY195546:DNY195646 DXU195546:DXU195646 EHQ195546:EHQ195646 ERM195546:ERM195646 FBI195546:FBI195646 FLE195546:FLE195646 FVA195546:FVA195646 GEW195546:GEW195646 GOS195546:GOS195646 GYO195546:GYO195646 HIK195546:HIK195646 HSG195546:HSG195646 ICC195546:ICC195646 ILY195546:ILY195646 IVU195546:IVU195646 JFQ195546:JFQ195646 JPM195546:JPM195646 JZI195546:JZI195646 KJE195546:KJE195646 KTA195546:KTA195646 LCW195546:LCW195646 LMS195546:LMS195646 LWO195546:LWO195646 MGK195546:MGK195646 MQG195546:MQG195646 NAC195546:NAC195646 NJY195546:NJY195646 NTU195546:NTU195646 ODQ195546:ODQ195646 ONM195546:ONM195646 OXI195546:OXI195646 PHE195546:PHE195646 PRA195546:PRA195646 QAW195546:QAW195646 QKS195546:QKS195646 QUO195546:QUO195646 REK195546:REK195646 ROG195546:ROG195646 RYC195546:RYC195646 SHY195546:SHY195646 SRU195546:SRU195646 TBQ195546:TBQ195646 TLM195546:TLM195646 TVI195546:TVI195646 UFE195546:UFE195646 UPA195546:UPA195646 UYW195546:UYW195646 VIS195546:VIS195646 VSO195546:VSO195646 WCK195546:WCK195646 WMG195546:WMG195646 WWC195546:WWC195646 AA261178:AA261278 JQ261082:JQ261182 TM261082:TM261182 ADI261082:ADI261182 ANE261082:ANE261182 AXA261082:AXA261182 BGW261082:BGW261182 BQS261082:BQS261182 CAO261082:CAO261182 CKK261082:CKK261182 CUG261082:CUG261182 DEC261082:DEC261182 DNY261082:DNY261182 DXU261082:DXU261182 EHQ261082:EHQ261182 ERM261082:ERM261182 FBI261082:FBI261182 FLE261082:FLE261182 FVA261082:FVA261182 GEW261082:GEW261182 GOS261082:GOS261182 GYO261082:GYO261182 HIK261082:HIK261182 HSG261082:HSG261182 ICC261082:ICC261182 ILY261082:ILY261182 IVU261082:IVU261182 JFQ261082:JFQ261182 JPM261082:JPM261182 JZI261082:JZI261182 KJE261082:KJE261182 KTA261082:KTA261182 LCW261082:LCW261182 LMS261082:LMS261182 LWO261082:LWO261182 MGK261082:MGK261182 MQG261082:MQG261182 NAC261082:NAC261182 NJY261082:NJY261182 NTU261082:NTU261182 ODQ261082:ODQ261182 ONM261082:ONM261182 OXI261082:OXI261182 PHE261082:PHE261182 PRA261082:PRA261182 QAW261082:QAW261182 QKS261082:QKS261182 QUO261082:QUO261182 REK261082:REK261182 ROG261082:ROG261182 RYC261082:RYC261182 SHY261082:SHY261182 SRU261082:SRU261182 TBQ261082:TBQ261182 TLM261082:TLM261182 TVI261082:TVI261182 UFE261082:UFE261182 UPA261082:UPA261182 UYW261082:UYW261182 VIS261082:VIS261182 VSO261082:VSO261182 WCK261082:WCK261182 WMG261082:WMG261182 WWC261082:WWC261182 AA326714:AA326814 JQ326618:JQ326718 TM326618:TM326718 ADI326618:ADI326718 ANE326618:ANE326718 AXA326618:AXA326718 BGW326618:BGW326718 BQS326618:BQS326718 CAO326618:CAO326718 CKK326618:CKK326718 CUG326618:CUG326718 DEC326618:DEC326718 DNY326618:DNY326718 DXU326618:DXU326718 EHQ326618:EHQ326718 ERM326618:ERM326718 FBI326618:FBI326718 FLE326618:FLE326718 FVA326618:FVA326718 GEW326618:GEW326718 GOS326618:GOS326718 GYO326618:GYO326718 HIK326618:HIK326718 HSG326618:HSG326718 ICC326618:ICC326718 ILY326618:ILY326718 IVU326618:IVU326718 JFQ326618:JFQ326718 JPM326618:JPM326718 JZI326618:JZI326718 KJE326618:KJE326718 KTA326618:KTA326718 LCW326618:LCW326718 LMS326618:LMS326718 LWO326618:LWO326718 MGK326618:MGK326718 MQG326618:MQG326718 NAC326618:NAC326718 NJY326618:NJY326718 NTU326618:NTU326718 ODQ326618:ODQ326718 ONM326618:ONM326718 OXI326618:OXI326718 PHE326618:PHE326718 PRA326618:PRA326718 QAW326618:QAW326718 QKS326618:QKS326718 QUO326618:QUO326718 REK326618:REK326718 ROG326618:ROG326718 RYC326618:RYC326718 SHY326618:SHY326718 SRU326618:SRU326718 TBQ326618:TBQ326718 TLM326618:TLM326718 TVI326618:TVI326718 UFE326618:UFE326718 UPA326618:UPA326718 UYW326618:UYW326718 VIS326618:VIS326718 VSO326618:VSO326718 WCK326618:WCK326718 WMG326618:WMG326718 WWC326618:WWC326718 AA392250:AA392350 JQ392154:JQ392254 TM392154:TM392254 ADI392154:ADI392254 ANE392154:ANE392254 AXA392154:AXA392254 BGW392154:BGW392254 BQS392154:BQS392254 CAO392154:CAO392254 CKK392154:CKK392254 CUG392154:CUG392254 DEC392154:DEC392254 DNY392154:DNY392254 DXU392154:DXU392254 EHQ392154:EHQ392254 ERM392154:ERM392254 FBI392154:FBI392254 FLE392154:FLE392254 FVA392154:FVA392254 GEW392154:GEW392254 GOS392154:GOS392254 GYO392154:GYO392254 HIK392154:HIK392254 HSG392154:HSG392254 ICC392154:ICC392254 ILY392154:ILY392254 IVU392154:IVU392254 JFQ392154:JFQ392254 JPM392154:JPM392254 JZI392154:JZI392254 KJE392154:KJE392254 KTA392154:KTA392254 LCW392154:LCW392254 LMS392154:LMS392254 LWO392154:LWO392254 MGK392154:MGK392254 MQG392154:MQG392254 NAC392154:NAC392254 NJY392154:NJY392254 NTU392154:NTU392254 ODQ392154:ODQ392254 ONM392154:ONM392254 OXI392154:OXI392254 PHE392154:PHE392254 PRA392154:PRA392254 QAW392154:QAW392254 QKS392154:QKS392254 QUO392154:QUO392254 REK392154:REK392254 ROG392154:ROG392254 RYC392154:RYC392254 SHY392154:SHY392254 SRU392154:SRU392254 TBQ392154:TBQ392254 TLM392154:TLM392254 TVI392154:TVI392254 UFE392154:UFE392254 UPA392154:UPA392254 UYW392154:UYW392254 VIS392154:VIS392254 VSO392154:VSO392254 WCK392154:WCK392254 WMG392154:WMG392254 WWC392154:WWC392254 AA457786:AA457886 JQ457690:JQ457790 TM457690:TM457790 ADI457690:ADI457790 ANE457690:ANE457790 AXA457690:AXA457790 BGW457690:BGW457790 BQS457690:BQS457790 CAO457690:CAO457790 CKK457690:CKK457790 CUG457690:CUG457790 DEC457690:DEC457790 DNY457690:DNY457790 DXU457690:DXU457790 EHQ457690:EHQ457790 ERM457690:ERM457790 FBI457690:FBI457790 FLE457690:FLE457790 FVA457690:FVA457790 GEW457690:GEW457790 GOS457690:GOS457790 GYO457690:GYO457790 HIK457690:HIK457790 HSG457690:HSG457790 ICC457690:ICC457790 ILY457690:ILY457790 IVU457690:IVU457790 JFQ457690:JFQ457790 JPM457690:JPM457790 JZI457690:JZI457790 KJE457690:KJE457790 KTA457690:KTA457790 LCW457690:LCW457790 LMS457690:LMS457790 LWO457690:LWO457790 MGK457690:MGK457790 MQG457690:MQG457790 NAC457690:NAC457790 NJY457690:NJY457790 NTU457690:NTU457790 ODQ457690:ODQ457790 ONM457690:ONM457790 OXI457690:OXI457790 PHE457690:PHE457790 PRA457690:PRA457790 QAW457690:QAW457790 QKS457690:QKS457790 QUO457690:QUO457790 REK457690:REK457790 ROG457690:ROG457790 RYC457690:RYC457790 SHY457690:SHY457790 SRU457690:SRU457790 TBQ457690:TBQ457790 TLM457690:TLM457790 TVI457690:TVI457790 UFE457690:UFE457790 UPA457690:UPA457790 UYW457690:UYW457790 VIS457690:VIS457790 VSO457690:VSO457790 WCK457690:WCK457790 WMG457690:WMG457790 WWC457690:WWC457790 AA523322:AA523422 JQ523226:JQ523326 TM523226:TM523326 ADI523226:ADI523326 ANE523226:ANE523326 AXA523226:AXA523326 BGW523226:BGW523326 BQS523226:BQS523326 CAO523226:CAO523326 CKK523226:CKK523326 CUG523226:CUG523326 DEC523226:DEC523326 DNY523226:DNY523326 DXU523226:DXU523326 EHQ523226:EHQ523326 ERM523226:ERM523326 FBI523226:FBI523326 FLE523226:FLE523326 FVA523226:FVA523326 GEW523226:GEW523326 GOS523226:GOS523326 GYO523226:GYO523326 HIK523226:HIK523326 HSG523226:HSG523326 ICC523226:ICC523326 ILY523226:ILY523326 IVU523226:IVU523326 JFQ523226:JFQ523326 JPM523226:JPM523326 JZI523226:JZI523326 KJE523226:KJE523326 KTA523226:KTA523326 LCW523226:LCW523326 LMS523226:LMS523326 LWO523226:LWO523326 MGK523226:MGK523326 MQG523226:MQG523326 NAC523226:NAC523326 NJY523226:NJY523326 NTU523226:NTU523326 ODQ523226:ODQ523326 ONM523226:ONM523326 OXI523226:OXI523326 PHE523226:PHE523326 PRA523226:PRA523326 QAW523226:QAW523326 QKS523226:QKS523326 QUO523226:QUO523326 REK523226:REK523326 ROG523226:ROG523326 RYC523226:RYC523326 SHY523226:SHY523326 SRU523226:SRU523326 TBQ523226:TBQ523326 TLM523226:TLM523326 TVI523226:TVI523326 UFE523226:UFE523326 UPA523226:UPA523326 UYW523226:UYW523326 VIS523226:VIS523326 VSO523226:VSO523326 WCK523226:WCK523326 WMG523226:WMG523326 WWC523226:WWC523326 AA588858:AA588958 JQ588762:JQ588862 TM588762:TM588862 ADI588762:ADI588862 ANE588762:ANE588862 AXA588762:AXA588862 BGW588762:BGW588862 BQS588762:BQS588862 CAO588762:CAO588862 CKK588762:CKK588862 CUG588762:CUG588862 DEC588762:DEC588862 DNY588762:DNY588862 DXU588762:DXU588862 EHQ588762:EHQ588862 ERM588762:ERM588862 FBI588762:FBI588862 FLE588762:FLE588862 FVA588762:FVA588862 GEW588762:GEW588862 GOS588762:GOS588862 GYO588762:GYO588862 HIK588762:HIK588862 HSG588762:HSG588862 ICC588762:ICC588862 ILY588762:ILY588862 IVU588762:IVU588862 JFQ588762:JFQ588862 JPM588762:JPM588862 JZI588762:JZI588862 KJE588762:KJE588862 KTA588762:KTA588862 LCW588762:LCW588862 LMS588762:LMS588862 LWO588762:LWO588862 MGK588762:MGK588862 MQG588762:MQG588862 NAC588762:NAC588862 NJY588762:NJY588862 NTU588762:NTU588862 ODQ588762:ODQ588862 ONM588762:ONM588862 OXI588762:OXI588862 PHE588762:PHE588862 PRA588762:PRA588862 QAW588762:QAW588862 QKS588762:QKS588862 QUO588762:QUO588862 REK588762:REK588862 ROG588762:ROG588862 RYC588762:RYC588862 SHY588762:SHY588862 SRU588762:SRU588862 TBQ588762:TBQ588862 TLM588762:TLM588862 TVI588762:TVI588862 UFE588762:UFE588862 UPA588762:UPA588862 UYW588762:UYW588862 VIS588762:VIS588862 VSO588762:VSO588862 WCK588762:WCK588862 WMG588762:WMG588862 WWC588762:WWC588862 AA654394:AA654494 JQ654298:JQ654398 TM654298:TM654398 ADI654298:ADI654398 ANE654298:ANE654398 AXA654298:AXA654398 BGW654298:BGW654398 BQS654298:BQS654398 CAO654298:CAO654398 CKK654298:CKK654398 CUG654298:CUG654398 DEC654298:DEC654398 DNY654298:DNY654398 DXU654298:DXU654398 EHQ654298:EHQ654398 ERM654298:ERM654398 FBI654298:FBI654398 FLE654298:FLE654398 FVA654298:FVA654398 GEW654298:GEW654398 GOS654298:GOS654398 GYO654298:GYO654398 HIK654298:HIK654398 HSG654298:HSG654398 ICC654298:ICC654398 ILY654298:ILY654398 IVU654298:IVU654398 JFQ654298:JFQ654398 JPM654298:JPM654398 JZI654298:JZI654398 KJE654298:KJE654398 KTA654298:KTA654398 LCW654298:LCW654398 LMS654298:LMS654398 LWO654298:LWO654398 MGK654298:MGK654398 MQG654298:MQG654398 NAC654298:NAC654398 NJY654298:NJY654398 NTU654298:NTU654398 ODQ654298:ODQ654398 ONM654298:ONM654398 OXI654298:OXI654398 PHE654298:PHE654398 PRA654298:PRA654398 QAW654298:QAW654398 QKS654298:QKS654398 QUO654298:QUO654398 REK654298:REK654398 ROG654298:ROG654398 RYC654298:RYC654398 SHY654298:SHY654398 SRU654298:SRU654398 TBQ654298:TBQ654398 TLM654298:TLM654398 TVI654298:TVI654398 UFE654298:UFE654398 UPA654298:UPA654398 UYW654298:UYW654398 VIS654298:VIS654398 VSO654298:VSO654398 WCK654298:WCK654398 WMG654298:WMG654398 WWC654298:WWC654398 AA719930:AA720030 JQ719834:JQ719934 TM719834:TM719934 ADI719834:ADI719934 ANE719834:ANE719934 AXA719834:AXA719934 BGW719834:BGW719934 BQS719834:BQS719934 CAO719834:CAO719934 CKK719834:CKK719934 CUG719834:CUG719934 DEC719834:DEC719934 DNY719834:DNY719934 DXU719834:DXU719934 EHQ719834:EHQ719934 ERM719834:ERM719934 FBI719834:FBI719934 FLE719834:FLE719934 FVA719834:FVA719934 GEW719834:GEW719934 GOS719834:GOS719934 GYO719834:GYO719934 HIK719834:HIK719934 HSG719834:HSG719934 ICC719834:ICC719934 ILY719834:ILY719934 IVU719834:IVU719934 JFQ719834:JFQ719934 JPM719834:JPM719934 JZI719834:JZI719934 KJE719834:KJE719934 KTA719834:KTA719934 LCW719834:LCW719934 LMS719834:LMS719934 LWO719834:LWO719934 MGK719834:MGK719934 MQG719834:MQG719934 NAC719834:NAC719934 NJY719834:NJY719934 NTU719834:NTU719934 ODQ719834:ODQ719934 ONM719834:ONM719934 OXI719834:OXI719934 PHE719834:PHE719934 PRA719834:PRA719934 QAW719834:QAW719934 QKS719834:QKS719934 QUO719834:QUO719934 REK719834:REK719934 ROG719834:ROG719934 RYC719834:RYC719934 SHY719834:SHY719934 SRU719834:SRU719934 TBQ719834:TBQ719934 TLM719834:TLM719934 TVI719834:TVI719934 UFE719834:UFE719934 UPA719834:UPA719934 UYW719834:UYW719934 VIS719834:VIS719934 VSO719834:VSO719934 WCK719834:WCK719934 WMG719834:WMG719934 WWC719834:WWC719934 AA785466:AA785566 JQ785370:JQ785470 TM785370:TM785470 ADI785370:ADI785470 ANE785370:ANE785470 AXA785370:AXA785470 BGW785370:BGW785470 BQS785370:BQS785470 CAO785370:CAO785470 CKK785370:CKK785470 CUG785370:CUG785470 DEC785370:DEC785470 DNY785370:DNY785470 DXU785370:DXU785470 EHQ785370:EHQ785470 ERM785370:ERM785470 FBI785370:FBI785470 FLE785370:FLE785470 FVA785370:FVA785470 GEW785370:GEW785470 GOS785370:GOS785470 GYO785370:GYO785470 HIK785370:HIK785470 HSG785370:HSG785470 ICC785370:ICC785470 ILY785370:ILY785470 IVU785370:IVU785470 JFQ785370:JFQ785470 JPM785370:JPM785470 JZI785370:JZI785470 KJE785370:KJE785470 KTA785370:KTA785470 LCW785370:LCW785470 LMS785370:LMS785470 LWO785370:LWO785470 MGK785370:MGK785470 MQG785370:MQG785470 NAC785370:NAC785470 NJY785370:NJY785470 NTU785370:NTU785470 ODQ785370:ODQ785470 ONM785370:ONM785470 OXI785370:OXI785470 PHE785370:PHE785470 PRA785370:PRA785470 QAW785370:QAW785470 QKS785370:QKS785470 QUO785370:QUO785470 REK785370:REK785470 ROG785370:ROG785470 RYC785370:RYC785470 SHY785370:SHY785470 SRU785370:SRU785470 TBQ785370:TBQ785470 TLM785370:TLM785470 TVI785370:TVI785470 UFE785370:UFE785470 UPA785370:UPA785470 UYW785370:UYW785470 VIS785370:VIS785470 VSO785370:VSO785470 WCK785370:WCK785470 WMG785370:WMG785470 WWC785370:WWC785470 AA851002:AA851102 JQ850906:JQ851006 TM850906:TM851006 ADI850906:ADI851006 ANE850906:ANE851006 AXA850906:AXA851006 BGW850906:BGW851006 BQS850906:BQS851006 CAO850906:CAO851006 CKK850906:CKK851006 CUG850906:CUG851006 DEC850906:DEC851006 DNY850906:DNY851006 DXU850906:DXU851006 EHQ850906:EHQ851006 ERM850906:ERM851006 FBI850906:FBI851006 FLE850906:FLE851006 FVA850906:FVA851006 GEW850906:GEW851006 GOS850906:GOS851006 GYO850906:GYO851006 HIK850906:HIK851006 HSG850906:HSG851006 ICC850906:ICC851006 ILY850906:ILY851006 IVU850906:IVU851006 JFQ850906:JFQ851006 JPM850906:JPM851006 JZI850906:JZI851006 KJE850906:KJE851006 KTA850906:KTA851006 LCW850906:LCW851006 LMS850906:LMS851006 LWO850906:LWO851006 MGK850906:MGK851006 MQG850906:MQG851006 NAC850906:NAC851006 NJY850906:NJY851006 NTU850906:NTU851006 ODQ850906:ODQ851006 ONM850906:ONM851006 OXI850906:OXI851006 PHE850906:PHE851006 PRA850906:PRA851006 QAW850906:QAW851006 QKS850906:QKS851006 QUO850906:QUO851006 REK850906:REK851006 ROG850906:ROG851006 RYC850906:RYC851006 SHY850906:SHY851006 SRU850906:SRU851006 TBQ850906:TBQ851006 TLM850906:TLM851006 TVI850906:TVI851006 UFE850906:UFE851006 UPA850906:UPA851006 UYW850906:UYW851006 VIS850906:VIS851006 VSO850906:VSO851006 WCK850906:WCK851006 WMG850906:WMG851006 WWC850906:WWC851006 AA916538:AA916638 JQ916442:JQ916542 TM916442:TM916542 ADI916442:ADI916542 ANE916442:ANE916542 AXA916442:AXA916542 BGW916442:BGW916542 BQS916442:BQS916542 CAO916442:CAO916542 CKK916442:CKK916542 CUG916442:CUG916542 DEC916442:DEC916542 DNY916442:DNY916542 DXU916442:DXU916542 EHQ916442:EHQ916542 ERM916442:ERM916542 FBI916442:FBI916542 FLE916442:FLE916542 FVA916442:FVA916542 GEW916442:GEW916542 GOS916442:GOS916542 GYO916442:GYO916542 HIK916442:HIK916542 HSG916442:HSG916542 ICC916442:ICC916542 ILY916442:ILY916542 IVU916442:IVU916542 JFQ916442:JFQ916542 JPM916442:JPM916542 JZI916442:JZI916542 KJE916442:KJE916542 KTA916442:KTA916542 LCW916442:LCW916542 LMS916442:LMS916542 LWO916442:LWO916542 MGK916442:MGK916542 MQG916442:MQG916542 NAC916442:NAC916542 NJY916442:NJY916542 NTU916442:NTU916542 ODQ916442:ODQ916542 ONM916442:ONM916542 OXI916442:OXI916542 PHE916442:PHE916542 PRA916442:PRA916542 QAW916442:QAW916542 QKS916442:QKS916542 QUO916442:QUO916542 REK916442:REK916542 ROG916442:ROG916542 RYC916442:RYC916542 SHY916442:SHY916542 SRU916442:SRU916542 TBQ916442:TBQ916542 TLM916442:TLM916542 TVI916442:TVI916542 UFE916442:UFE916542 UPA916442:UPA916542 UYW916442:UYW916542 VIS916442:VIS916542 VSO916442:VSO916542 WCK916442:WCK916542 WMG916442:WMG916542 WWC916442:WWC916542 AA982074:AA982174 JQ981978:JQ982078 TM981978:TM982078 ADI981978:ADI982078 ANE981978:ANE982078 AXA981978:AXA982078 BGW981978:BGW982078 BQS981978:BQS982078 CAO981978:CAO982078 CKK981978:CKK982078 CUG981978:CUG982078 DEC981978:DEC982078 DNY981978:DNY982078 DXU981978:DXU982078 EHQ981978:EHQ982078 ERM981978:ERM982078 FBI981978:FBI982078 FLE981978:FLE982078 FVA981978:FVA982078 GEW981978:GEW982078 GOS981978:GOS982078 GYO981978:GYO982078 HIK981978:HIK982078 HSG981978:HSG982078 ICC981978:ICC982078 ILY981978:ILY982078 IVU981978:IVU982078 JFQ981978:JFQ982078 JPM981978:JPM982078 JZI981978:JZI982078 KJE981978:KJE982078 KTA981978:KTA982078 LCW981978:LCW982078 LMS981978:LMS982078 LWO981978:LWO982078 MGK981978:MGK982078 MQG981978:MQG982078 NAC981978:NAC982078 NJY981978:NJY982078 NTU981978:NTU982078 ODQ981978:ODQ982078 ONM981978:ONM982078 OXI981978:OXI982078 PHE981978:PHE982078 PRA981978:PRA982078 QAW981978:QAW982078 QKS981978:QKS982078 QUO981978:QUO982078 REK981978:REK982078 ROG981978:ROG982078 RYC981978:RYC982078 SHY981978:SHY982078 SRU981978:SRU982078 TBQ981978:TBQ982078 TLM981978:TLM982078 TVI981978:TVI982078 UFE981978:UFE982078 UPA981978:UPA982078 UYW981978:UYW982078 VIS981978:VIS982078 VSO981978:VSO982078 WCK981978:WCK982078 JQ15:JQ53 WWC15:WWC53 WMG15:WMG53 WCK15:WCK53 VSO15:VSO53 VIS15:VIS53 UYW15:UYW53 UPA15:UPA53 UFE15:UFE53 TVI15:TVI53 TLM15:TLM53 TBQ15:TBQ53 SRU15:SRU53 SHY15:SHY53 RYC15:RYC53 ROG15:ROG53 REK15:REK53 QUO15:QUO53 QKS15:QKS53 QAW15:QAW53 PRA15:PRA53 PHE15:PHE53 OXI15:OXI53 ONM15:ONM53 ODQ15:ODQ53 NTU15:NTU53 NJY15:NJY53 NAC15:NAC53 MQG15:MQG53 MGK15:MGK53 LWO15:LWO53 LMS15:LMS53 LCW15:LCW53 KTA15:KTA53 KJE15:KJE53 JZI15:JZI53 JPM15:JPM53 JFQ15:JFQ53 IVU15:IVU53 ILY15:ILY53 ICC15:ICC53 HSG15:HSG53 HIK15:HIK53 GYO15:GYO53 GOS15:GOS53 GEW15:GEW53 FVA15:FVA53 FLE15:FLE53 FBI15:FBI53 ERM15:ERM53 EHQ15:EHQ53 DXU15:DXU53 DNY15:DNY53 DEC15:DEC53 CUG15:CUG53 CKK15:CKK53 CAO15:CAO53 BQS15:BQS53 BGW15:BGW53 AXA15:AXA53 ANE15:ANE53 ADI15:ADI53 TM15:TM53" xr:uid="{E2D120EC-8A6B-480A-917A-B7C04827965F}">
      <formula1>$AA$13</formula1>
    </dataValidation>
    <dataValidation type="whole" operator="lessThanOrEqual" allowBlank="1" showInputMessage="1" showErrorMessage="1" error="INPUT NUMBER LESS THAN OR EQUAL THE HIGHEST POSSIBLE SCORE" prompt="Input Raw Score" sqref="WWB981978:WWB982078 WMF981978:WMF982078 Z64570:Z64670 JP64474:JP64574 TL64474:TL64574 ADH64474:ADH64574 AND64474:AND64574 AWZ64474:AWZ64574 BGV64474:BGV64574 BQR64474:BQR64574 CAN64474:CAN64574 CKJ64474:CKJ64574 CUF64474:CUF64574 DEB64474:DEB64574 DNX64474:DNX64574 DXT64474:DXT64574 EHP64474:EHP64574 ERL64474:ERL64574 FBH64474:FBH64574 FLD64474:FLD64574 FUZ64474:FUZ64574 GEV64474:GEV64574 GOR64474:GOR64574 GYN64474:GYN64574 HIJ64474:HIJ64574 HSF64474:HSF64574 ICB64474:ICB64574 ILX64474:ILX64574 IVT64474:IVT64574 JFP64474:JFP64574 JPL64474:JPL64574 JZH64474:JZH64574 KJD64474:KJD64574 KSZ64474:KSZ64574 LCV64474:LCV64574 LMR64474:LMR64574 LWN64474:LWN64574 MGJ64474:MGJ64574 MQF64474:MQF64574 NAB64474:NAB64574 NJX64474:NJX64574 NTT64474:NTT64574 ODP64474:ODP64574 ONL64474:ONL64574 OXH64474:OXH64574 PHD64474:PHD64574 PQZ64474:PQZ64574 QAV64474:QAV64574 QKR64474:QKR64574 QUN64474:QUN64574 REJ64474:REJ64574 ROF64474:ROF64574 RYB64474:RYB64574 SHX64474:SHX64574 SRT64474:SRT64574 TBP64474:TBP64574 TLL64474:TLL64574 TVH64474:TVH64574 UFD64474:UFD64574 UOZ64474:UOZ64574 UYV64474:UYV64574 VIR64474:VIR64574 VSN64474:VSN64574 WCJ64474:WCJ64574 WMF64474:WMF64574 WWB64474:WWB64574 Z130106:Z130206 JP130010:JP130110 TL130010:TL130110 ADH130010:ADH130110 AND130010:AND130110 AWZ130010:AWZ130110 BGV130010:BGV130110 BQR130010:BQR130110 CAN130010:CAN130110 CKJ130010:CKJ130110 CUF130010:CUF130110 DEB130010:DEB130110 DNX130010:DNX130110 DXT130010:DXT130110 EHP130010:EHP130110 ERL130010:ERL130110 FBH130010:FBH130110 FLD130010:FLD130110 FUZ130010:FUZ130110 GEV130010:GEV130110 GOR130010:GOR130110 GYN130010:GYN130110 HIJ130010:HIJ130110 HSF130010:HSF130110 ICB130010:ICB130110 ILX130010:ILX130110 IVT130010:IVT130110 JFP130010:JFP130110 JPL130010:JPL130110 JZH130010:JZH130110 KJD130010:KJD130110 KSZ130010:KSZ130110 LCV130010:LCV130110 LMR130010:LMR130110 LWN130010:LWN130110 MGJ130010:MGJ130110 MQF130010:MQF130110 NAB130010:NAB130110 NJX130010:NJX130110 NTT130010:NTT130110 ODP130010:ODP130110 ONL130010:ONL130110 OXH130010:OXH130110 PHD130010:PHD130110 PQZ130010:PQZ130110 QAV130010:QAV130110 QKR130010:QKR130110 QUN130010:QUN130110 REJ130010:REJ130110 ROF130010:ROF130110 RYB130010:RYB130110 SHX130010:SHX130110 SRT130010:SRT130110 TBP130010:TBP130110 TLL130010:TLL130110 TVH130010:TVH130110 UFD130010:UFD130110 UOZ130010:UOZ130110 UYV130010:UYV130110 VIR130010:VIR130110 VSN130010:VSN130110 WCJ130010:WCJ130110 WMF130010:WMF130110 WWB130010:WWB130110 Z195642:Z195742 JP195546:JP195646 TL195546:TL195646 ADH195546:ADH195646 AND195546:AND195646 AWZ195546:AWZ195646 BGV195546:BGV195646 BQR195546:BQR195646 CAN195546:CAN195646 CKJ195546:CKJ195646 CUF195546:CUF195646 DEB195546:DEB195646 DNX195546:DNX195646 DXT195546:DXT195646 EHP195546:EHP195646 ERL195546:ERL195646 FBH195546:FBH195646 FLD195546:FLD195646 FUZ195546:FUZ195646 GEV195546:GEV195646 GOR195546:GOR195646 GYN195546:GYN195646 HIJ195546:HIJ195646 HSF195546:HSF195646 ICB195546:ICB195646 ILX195546:ILX195646 IVT195546:IVT195646 JFP195546:JFP195646 JPL195546:JPL195646 JZH195546:JZH195646 KJD195546:KJD195646 KSZ195546:KSZ195646 LCV195546:LCV195646 LMR195546:LMR195646 LWN195546:LWN195646 MGJ195546:MGJ195646 MQF195546:MQF195646 NAB195546:NAB195646 NJX195546:NJX195646 NTT195546:NTT195646 ODP195546:ODP195646 ONL195546:ONL195646 OXH195546:OXH195646 PHD195546:PHD195646 PQZ195546:PQZ195646 QAV195546:QAV195646 QKR195546:QKR195646 QUN195546:QUN195646 REJ195546:REJ195646 ROF195546:ROF195646 RYB195546:RYB195646 SHX195546:SHX195646 SRT195546:SRT195646 TBP195546:TBP195646 TLL195546:TLL195646 TVH195546:TVH195646 UFD195546:UFD195646 UOZ195546:UOZ195646 UYV195546:UYV195646 VIR195546:VIR195646 VSN195546:VSN195646 WCJ195546:WCJ195646 WMF195546:WMF195646 WWB195546:WWB195646 Z261178:Z261278 JP261082:JP261182 TL261082:TL261182 ADH261082:ADH261182 AND261082:AND261182 AWZ261082:AWZ261182 BGV261082:BGV261182 BQR261082:BQR261182 CAN261082:CAN261182 CKJ261082:CKJ261182 CUF261082:CUF261182 DEB261082:DEB261182 DNX261082:DNX261182 DXT261082:DXT261182 EHP261082:EHP261182 ERL261082:ERL261182 FBH261082:FBH261182 FLD261082:FLD261182 FUZ261082:FUZ261182 GEV261082:GEV261182 GOR261082:GOR261182 GYN261082:GYN261182 HIJ261082:HIJ261182 HSF261082:HSF261182 ICB261082:ICB261182 ILX261082:ILX261182 IVT261082:IVT261182 JFP261082:JFP261182 JPL261082:JPL261182 JZH261082:JZH261182 KJD261082:KJD261182 KSZ261082:KSZ261182 LCV261082:LCV261182 LMR261082:LMR261182 LWN261082:LWN261182 MGJ261082:MGJ261182 MQF261082:MQF261182 NAB261082:NAB261182 NJX261082:NJX261182 NTT261082:NTT261182 ODP261082:ODP261182 ONL261082:ONL261182 OXH261082:OXH261182 PHD261082:PHD261182 PQZ261082:PQZ261182 QAV261082:QAV261182 QKR261082:QKR261182 QUN261082:QUN261182 REJ261082:REJ261182 ROF261082:ROF261182 RYB261082:RYB261182 SHX261082:SHX261182 SRT261082:SRT261182 TBP261082:TBP261182 TLL261082:TLL261182 TVH261082:TVH261182 UFD261082:UFD261182 UOZ261082:UOZ261182 UYV261082:UYV261182 VIR261082:VIR261182 VSN261082:VSN261182 WCJ261082:WCJ261182 WMF261082:WMF261182 WWB261082:WWB261182 Z326714:Z326814 JP326618:JP326718 TL326618:TL326718 ADH326618:ADH326718 AND326618:AND326718 AWZ326618:AWZ326718 BGV326618:BGV326718 BQR326618:BQR326718 CAN326618:CAN326718 CKJ326618:CKJ326718 CUF326618:CUF326718 DEB326618:DEB326718 DNX326618:DNX326718 DXT326618:DXT326718 EHP326618:EHP326718 ERL326618:ERL326718 FBH326618:FBH326718 FLD326618:FLD326718 FUZ326618:FUZ326718 GEV326618:GEV326718 GOR326618:GOR326718 GYN326618:GYN326718 HIJ326618:HIJ326718 HSF326618:HSF326718 ICB326618:ICB326718 ILX326618:ILX326718 IVT326618:IVT326718 JFP326618:JFP326718 JPL326618:JPL326718 JZH326618:JZH326718 KJD326618:KJD326718 KSZ326618:KSZ326718 LCV326618:LCV326718 LMR326618:LMR326718 LWN326618:LWN326718 MGJ326618:MGJ326718 MQF326618:MQF326718 NAB326618:NAB326718 NJX326618:NJX326718 NTT326618:NTT326718 ODP326618:ODP326718 ONL326618:ONL326718 OXH326618:OXH326718 PHD326618:PHD326718 PQZ326618:PQZ326718 QAV326618:QAV326718 QKR326618:QKR326718 QUN326618:QUN326718 REJ326618:REJ326718 ROF326618:ROF326718 RYB326618:RYB326718 SHX326618:SHX326718 SRT326618:SRT326718 TBP326618:TBP326718 TLL326618:TLL326718 TVH326618:TVH326718 UFD326618:UFD326718 UOZ326618:UOZ326718 UYV326618:UYV326718 VIR326618:VIR326718 VSN326618:VSN326718 WCJ326618:WCJ326718 WMF326618:WMF326718 WWB326618:WWB326718 Z392250:Z392350 JP392154:JP392254 TL392154:TL392254 ADH392154:ADH392254 AND392154:AND392254 AWZ392154:AWZ392254 BGV392154:BGV392254 BQR392154:BQR392254 CAN392154:CAN392254 CKJ392154:CKJ392254 CUF392154:CUF392254 DEB392154:DEB392254 DNX392154:DNX392254 DXT392154:DXT392254 EHP392154:EHP392254 ERL392154:ERL392254 FBH392154:FBH392254 FLD392154:FLD392254 FUZ392154:FUZ392254 GEV392154:GEV392254 GOR392154:GOR392254 GYN392154:GYN392254 HIJ392154:HIJ392254 HSF392154:HSF392254 ICB392154:ICB392254 ILX392154:ILX392254 IVT392154:IVT392254 JFP392154:JFP392254 JPL392154:JPL392254 JZH392154:JZH392254 KJD392154:KJD392254 KSZ392154:KSZ392254 LCV392154:LCV392254 LMR392154:LMR392254 LWN392154:LWN392254 MGJ392154:MGJ392254 MQF392154:MQF392254 NAB392154:NAB392254 NJX392154:NJX392254 NTT392154:NTT392254 ODP392154:ODP392254 ONL392154:ONL392254 OXH392154:OXH392254 PHD392154:PHD392254 PQZ392154:PQZ392254 QAV392154:QAV392254 QKR392154:QKR392254 QUN392154:QUN392254 REJ392154:REJ392254 ROF392154:ROF392254 RYB392154:RYB392254 SHX392154:SHX392254 SRT392154:SRT392254 TBP392154:TBP392254 TLL392154:TLL392254 TVH392154:TVH392254 UFD392154:UFD392254 UOZ392154:UOZ392254 UYV392154:UYV392254 VIR392154:VIR392254 VSN392154:VSN392254 WCJ392154:WCJ392254 WMF392154:WMF392254 WWB392154:WWB392254 Z457786:Z457886 JP457690:JP457790 TL457690:TL457790 ADH457690:ADH457790 AND457690:AND457790 AWZ457690:AWZ457790 BGV457690:BGV457790 BQR457690:BQR457790 CAN457690:CAN457790 CKJ457690:CKJ457790 CUF457690:CUF457790 DEB457690:DEB457790 DNX457690:DNX457790 DXT457690:DXT457790 EHP457690:EHP457790 ERL457690:ERL457790 FBH457690:FBH457790 FLD457690:FLD457790 FUZ457690:FUZ457790 GEV457690:GEV457790 GOR457690:GOR457790 GYN457690:GYN457790 HIJ457690:HIJ457790 HSF457690:HSF457790 ICB457690:ICB457790 ILX457690:ILX457790 IVT457690:IVT457790 JFP457690:JFP457790 JPL457690:JPL457790 JZH457690:JZH457790 KJD457690:KJD457790 KSZ457690:KSZ457790 LCV457690:LCV457790 LMR457690:LMR457790 LWN457690:LWN457790 MGJ457690:MGJ457790 MQF457690:MQF457790 NAB457690:NAB457790 NJX457690:NJX457790 NTT457690:NTT457790 ODP457690:ODP457790 ONL457690:ONL457790 OXH457690:OXH457790 PHD457690:PHD457790 PQZ457690:PQZ457790 QAV457690:QAV457790 QKR457690:QKR457790 QUN457690:QUN457790 REJ457690:REJ457790 ROF457690:ROF457790 RYB457690:RYB457790 SHX457690:SHX457790 SRT457690:SRT457790 TBP457690:TBP457790 TLL457690:TLL457790 TVH457690:TVH457790 UFD457690:UFD457790 UOZ457690:UOZ457790 UYV457690:UYV457790 VIR457690:VIR457790 VSN457690:VSN457790 WCJ457690:WCJ457790 WMF457690:WMF457790 WWB457690:WWB457790 Z523322:Z523422 JP523226:JP523326 TL523226:TL523326 ADH523226:ADH523326 AND523226:AND523326 AWZ523226:AWZ523326 BGV523226:BGV523326 BQR523226:BQR523326 CAN523226:CAN523326 CKJ523226:CKJ523326 CUF523226:CUF523326 DEB523226:DEB523326 DNX523226:DNX523326 DXT523226:DXT523326 EHP523226:EHP523326 ERL523226:ERL523326 FBH523226:FBH523326 FLD523226:FLD523326 FUZ523226:FUZ523326 GEV523226:GEV523326 GOR523226:GOR523326 GYN523226:GYN523326 HIJ523226:HIJ523326 HSF523226:HSF523326 ICB523226:ICB523326 ILX523226:ILX523326 IVT523226:IVT523326 JFP523226:JFP523326 JPL523226:JPL523326 JZH523226:JZH523326 KJD523226:KJD523326 KSZ523226:KSZ523326 LCV523226:LCV523326 LMR523226:LMR523326 LWN523226:LWN523326 MGJ523226:MGJ523326 MQF523226:MQF523326 NAB523226:NAB523326 NJX523226:NJX523326 NTT523226:NTT523326 ODP523226:ODP523326 ONL523226:ONL523326 OXH523226:OXH523326 PHD523226:PHD523326 PQZ523226:PQZ523326 QAV523226:QAV523326 QKR523226:QKR523326 QUN523226:QUN523326 REJ523226:REJ523326 ROF523226:ROF523326 RYB523226:RYB523326 SHX523226:SHX523326 SRT523226:SRT523326 TBP523226:TBP523326 TLL523226:TLL523326 TVH523226:TVH523326 UFD523226:UFD523326 UOZ523226:UOZ523326 UYV523226:UYV523326 VIR523226:VIR523326 VSN523226:VSN523326 WCJ523226:WCJ523326 WMF523226:WMF523326 WWB523226:WWB523326 Z588858:Z588958 JP588762:JP588862 TL588762:TL588862 ADH588762:ADH588862 AND588762:AND588862 AWZ588762:AWZ588862 BGV588762:BGV588862 BQR588762:BQR588862 CAN588762:CAN588862 CKJ588762:CKJ588862 CUF588762:CUF588862 DEB588762:DEB588862 DNX588762:DNX588862 DXT588762:DXT588862 EHP588762:EHP588862 ERL588762:ERL588862 FBH588762:FBH588862 FLD588762:FLD588862 FUZ588762:FUZ588862 GEV588762:GEV588862 GOR588762:GOR588862 GYN588762:GYN588862 HIJ588762:HIJ588862 HSF588762:HSF588862 ICB588762:ICB588862 ILX588762:ILX588862 IVT588762:IVT588862 JFP588762:JFP588862 JPL588762:JPL588862 JZH588762:JZH588862 KJD588762:KJD588862 KSZ588762:KSZ588862 LCV588762:LCV588862 LMR588762:LMR588862 LWN588762:LWN588862 MGJ588762:MGJ588862 MQF588762:MQF588862 NAB588762:NAB588862 NJX588762:NJX588862 NTT588762:NTT588862 ODP588762:ODP588862 ONL588762:ONL588862 OXH588762:OXH588862 PHD588762:PHD588862 PQZ588762:PQZ588862 QAV588762:QAV588862 QKR588762:QKR588862 QUN588762:QUN588862 REJ588762:REJ588862 ROF588762:ROF588862 RYB588762:RYB588862 SHX588762:SHX588862 SRT588762:SRT588862 TBP588762:TBP588862 TLL588762:TLL588862 TVH588762:TVH588862 UFD588762:UFD588862 UOZ588762:UOZ588862 UYV588762:UYV588862 VIR588762:VIR588862 VSN588762:VSN588862 WCJ588762:WCJ588862 WMF588762:WMF588862 WWB588762:WWB588862 Z654394:Z654494 JP654298:JP654398 TL654298:TL654398 ADH654298:ADH654398 AND654298:AND654398 AWZ654298:AWZ654398 BGV654298:BGV654398 BQR654298:BQR654398 CAN654298:CAN654398 CKJ654298:CKJ654398 CUF654298:CUF654398 DEB654298:DEB654398 DNX654298:DNX654398 DXT654298:DXT654398 EHP654298:EHP654398 ERL654298:ERL654398 FBH654298:FBH654398 FLD654298:FLD654398 FUZ654298:FUZ654398 GEV654298:GEV654398 GOR654298:GOR654398 GYN654298:GYN654398 HIJ654298:HIJ654398 HSF654298:HSF654398 ICB654298:ICB654398 ILX654298:ILX654398 IVT654298:IVT654398 JFP654298:JFP654398 JPL654298:JPL654398 JZH654298:JZH654398 KJD654298:KJD654398 KSZ654298:KSZ654398 LCV654298:LCV654398 LMR654298:LMR654398 LWN654298:LWN654398 MGJ654298:MGJ654398 MQF654298:MQF654398 NAB654298:NAB654398 NJX654298:NJX654398 NTT654298:NTT654398 ODP654298:ODP654398 ONL654298:ONL654398 OXH654298:OXH654398 PHD654298:PHD654398 PQZ654298:PQZ654398 QAV654298:QAV654398 QKR654298:QKR654398 QUN654298:QUN654398 REJ654298:REJ654398 ROF654298:ROF654398 RYB654298:RYB654398 SHX654298:SHX654398 SRT654298:SRT654398 TBP654298:TBP654398 TLL654298:TLL654398 TVH654298:TVH654398 UFD654298:UFD654398 UOZ654298:UOZ654398 UYV654298:UYV654398 VIR654298:VIR654398 VSN654298:VSN654398 WCJ654298:WCJ654398 WMF654298:WMF654398 WWB654298:WWB654398 Z719930:Z720030 JP719834:JP719934 TL719834:TL719934 ADH719834:ADH719934 AND719834:AND719934 AWZ719834:AWZ719934 BGV719834:BGV719934 BQR719834:BQR719934 CAN719834:CAN719934 CKJ719834:CKJ719934 CUF719834:CUF719934 DEB719834:DEB719934 DNX719834:DNX719934 DXT719834:DXT719934 EHP719834:EHP719934 ERL719834:ERL719934 FBH719834:FBH719934 FLD719834:FLD719934 FUZ719834:FUZ719934 GEV719834:GEV719934 GOR719834:GOR719934 GYN719834:GYN719934 HIJ719834:HIJ719934 HSF719834:HSF719934 ICB719834:ICB719934 ILX719834:ILX719934 IVT719834:IVT719934 JFP719834:JFP719934 JPL719834:JPL719934 JZH719834:JZH719934 KJD719834:KJD719934 KSZ719834:KSZ719934 LCV719834:LCV719934 LMR719834:LMR719934 LWN719834:LWN719934 MGJ719834:MGJ719934 MQF719834:MQF719934 NAB719834:NAB719934 NJX719834:NJX719934 NTT719834:NTT719934 ODP719834:ODP719934 ONL719834:ONL719934 OXH719834:OXH719934 PHD719834:PHD719934 PQZ719834:PQZ719934 QAV719834:QAV719934 QKR719834:QKR719934 QUN719834:QUN719934 REJ719834:REJ719934 ROF719834:ROF719934 RYB719834:RYB719934 SHX719834:SHX719934 SRT719834:SRT719934 TBP719834:TBP719934 TLL719834:TLL719934 TVH719834:TVH719934 UFD719834:UFD719934 UOZ719834:UOZ719934 UYV719834:UYV719934 VIR719834:VIR719934 VSN719834:VSN719934 WCJ719834:WCJ719934 WMF719834:WMF719934 WWB719834:WWB719934 Z785466:Z785566 JP785370:JP785470 TL785370:TL785470 ADH785370:ADH785470 AND785370:AND785470 AWZ785370:AWZ785470 BGV785370:BGV785470 BQR785370:BQR785470 CAN785370:CAN785470 CKJ785370:CKJ785470 CUF785370:CUF785470 DEB785370:DEB785470 DNX785370:DNX785470 DXT785370:DXT785470 EHP785370:EHP785470 ERL785370:ERL785470 FBH785370:FBH785470 FLD785370:FLD785470 FUZ785370:FUZ785470 GEV785370:GEV785470 GOR785370:GOR785470 GYN785370:GYN785470 HIJ785370:HIJ785470 HSF785370:HSF785470 ICB785370:ICB785470 ILX785370:ILX785470 IVT785370:IVT785470 JFP785370:JFP785470 JPL785370:JPL785470 JZH785370:JZH785470 KJD785370:KJD785470 KSZ785370:KSZ785470 LCV785370:LCV785470 LMR785370:LMR785470 LWN785370:LWN785470 MGJ785370:MGJ785470 MQF785370:MQF785470 NAB785370:NAB785470 NJX785370:NJX785470 NTT785370:NTT785470 ODP785370:ODP785470 ONL785370:ONL785470 OXH785370:OXH785470 PHD785370:PHD785470 PQZ785370:PQZ785470 QAV785370:QAV785470 QKR785370:QKR785470 QUN785370:QUN785470 REJ785370:REJ785470 ROF785370:ROF785470 RYB785370:RYB785470 SHX785370:SHX785470 SRT785370:SRT785470 TBP785370:TBP785470 TLL785370:TLL785470 TVH785370:TVH785470 UFD785370:UFD785470 UOZ785370:UOZ785470 UYV785370:UYV785470 VIR785370:VIR785470 VSN785370:VSN785470 WCJ785370:WCJ785470 WMF785370:WMF785470 WWB785370:WWB785470 Z851002:Z851102 JP850906:JP851006 TL850906:TL851006 ADH850906:ADH851006 AND850906:AND851006 AWZ850906:AWZ851006 BGV850906:BGV851006 BQR850906:BQR851006 CAN850906:CAN851006 CKJ850906:CKJ851006 CUF850906:CUF851006 DEB850906:DEB851006 DNX850906:DNX851006 DXT850906:DXT851006 EHP850906:EHP851006 ERL850906:ERL851006 FBH850906:FBH851006 FLD850906:FLD851006 FUZ850906:FUZ851006 GEV850906:GEV851006 GOR850906:GOR851006 GYN850906:GYN851006 HIJ850906:HIJ851006 HSF850906:HSF851006 ICB850906:ICB851006 ILX850906:ILX851006 IVT850906:IVT851006 JFP850906:JFP851006 JPL850906:JPL851006 JZH850906:JZH851006 KJD850906:KJD851006 KSZ850906:KSZ851006 LCV850906:LCV851006 LMR850906:LMR851006 LWN850906:LWN851006 MGJ850906:MGJ851006 MQF850906:MQF851006 NAB850906:NAB851006 NJX850906:NJX851006 NTT850906:NTT851006 ODP850906:ODP851006 ONL850906:ONL851006 OXH850906:OXH851006 PHD850906:PHD851006 PQZ850906:PQZ851006 QAV850906:QAV851006 QKR850906:QKR851006 QUN850906:QUN851006 REJ850906:REJ851006 ROF850906:ROF851006 RYB850906:RYB851006 SHX850906:SHX851006 SRT850906:SRT851006 TBP850906:TBP851006 TLL850906:TLL851006 TVH850906:TVH851006 UFD850906:UFD851006 UOZ850906:UOZ851006 UYV850906:UYV851006 VIR850906:VIR851006 VSN850906:VSN851006 WCJ850906:WCJ851006 WMF850906:WMF851006 WWB850906:WWB851006 Z916538:Z916638 JP916442:JP916542 TL916442:TL916542 ADH916442:ADH916542 AND916442:AND916542 AWZ916442:AWZ916542 BGV916442:BGV916542 BQR916442:BQR916542 CAN916442:CAN916542 CKJ916442:CKJ916542 CUF916442:CUF916542 DEB916442:DEB916542 DNX916442:DNX916542 DXT916442:DXT916542 EHP916442:EHP916542 ERL916442:ERL916542 FBH916442:FBH916542 FLD916442:FLD916542 FUZ916442:FUZ916542 GEV916442:GEV916542 GOR916442:GOR916542 GYN916442:GYN916542 HIJ916442:HIJ916542 HSF916442:HSF916542 ICB916442:ICB916542 ILX916442:ILX916542 IVT916442:IVT916542 JFP916442:JFP916542 JPL916442:JPL916542 JZH916442:JZH916542 KJD916442:KJD916542 KSZ916442:KSZ916542 LCV916442:LCV916542 LMR916442:LMR916542 LWN916442:LWN916542 MGJ916442:MGJ916542 MQF916442:MQF916542 NAB916442:NAB916542 NJX916442:NJX916542 NTT916442:NTT916542 ODP916442:ODP916542 ONL916442:ONL916542 OXH916442:OXH916542 PHD916442:PHD916542 PQZ916442:PQZ916542 QAV916442:QAV916542 QKR916442:QKR916542 QUN916442:QUN916542 REJ916442:REJ916542 ROF916442:ROF916542 RYB916442:RYB916542 SHX916442:SHX916542 SRT916442:SRT916542 TBP916442:TBP916542 TLL916442:TLL916542 TVH916442:TVH916542 UFD916442:UFD916542 UOZ916442:UOZ916542 UYV916442:UYV916542 VIR916442:VIR916542 VSN916442:VSN916542 WCJ916442:WCJ916542 WMF916442:WMF916542 WWB916442:WWB916542 Z982074:Z982174 JP981978:JP982078 TL981978:TL982078 ADH981978:ADH982078 AND981978:AND982078 AWZ981978:AWZ982078 BGV981978:BGV982078 BQR981978:BQR982078 CAN981978:CAN982078 CKJ981978:CKJ982078 CUF981978:CUF982078 DEB981978:DEB982078 DNX981978:DNX982078 DXT981978:DXT982078 EHP981978:EHP982078 ERL981978:ERL982078 FBH981978:FBH982078 FLD981978:FLD982078 FUZ981978:FUZ982078 GEV981978:GEV982078 GOR981978:GOR982078 GYN981978:GYN982078 HIJ981978:HIJ982078 HSF981978:HSF982078 ICB981978:ICB982078 ILX981978:ILX982078 IVT981978:IVT982078 JFP981978:JFP982078 JPL981978:JPL982078 JZH981978:JZH982078 KJD981978:KJD982078 KSZ981978:KSZ982078 LCV981978:LCV982078 LMR981978:LMR982078 LWN981978:LWN982078 MGJ981978:MGJ982078 MQF981978:MQF982078 NAB981978:NAB982078 NJX981978:NJX982078 NTT981978:NTT982078 ODP981978:ODP982078 ONL981978:ONL982078 OXH981978:OXH982078 PHD981978:PHD982078 PQZ981978:PQZ982078 QAV981978:QAV982078 QKR981978:QKR982078 QUN981978:QUN982078 REJ981978:REJ982078 ROF981978:ROF982078 RYB981978:RYB982078 SHX981978:SHX982078 SRT981978:SRT982078 TBP981978:TBP982078 TLL981978:TLL982078 TVH981978:TVH982078 UFD981978:UFD982078 UOZ981978:UOZ982078 UYV981978:UYV982078 VIR981978:VIR982078 VSN981978:VSN982078 WCJ981978:WCJ982078 JP15:JP53 WWB15:WWB53 WMF15:WMF53 WCJ15:WCJ53 VSN15:VSN53 VIR15:VIR53 UYV15:UYV53 UOZ15:UOZ53 UFD15:UFD53 TVH15:TVH53 TLL15:TLL53 TBP15:TBP53 SRT15:SRT53 SHX15:SHX53 RYB15:RYB53 ROF15:ROF53 REJ15:REJ53 QUN15:QUN53 QKR15:QKR53 QAV15:QAV53 PQZ15:PQZ53 PHD15:PHD53 OXH15:OXH53 ONL15:ONL53 ODP15:ODP53 NTT15:NTT53 NJX15:NJX53 NAB15:NAB53 MQF15:MQF53 MGJ15:MGJ53 LWN15:LWN53 LMR15:LMR53 LCV15:LCV53 KSZ15:KSZ53 KJD15:KJD53 JZH15:JZH53 JPL15:JPL53 JFP15:JFP53 IVT15:IVT53 ILX15:ILX53 ICB15:ICB53 HSF15:HSF53 HIJ15:HIJ53 GYN15:GYN53 GOR15:GOR53 GEV15:GEV53 FUZ15:FUZ53 FLD15:FLD53 FBH15:FBH53 ERL15:ERL53 EHP15:EHP53 DXT15:DXT53 DNX15:DNX53 DEB15:DEB53 CUF15:CUF53 CKJ15:CKJ53 CAN15:CAN53 BQR15:BQR53 BGV15:BGV53 AWZ15:AWZ53 AND15:AND53 ADH15:ADH53 TL15:TL53" xr:uid="{11770157-1AA2-4021-907A-A8FEA389F2DB}">
      <formula1>$Z$13</formula1>
    </dataValidation>
    <dataValidation type="whole" operator="lessThanOrEqual" allowBlank="1" showInputMessage="1" showErrorMessage="1" error="INPUT NUMBER LESS THAN OR EQUAL THE HIGHEST POSSIBLE SCORE" prompt="Input Raw Score" sqref="WWA981978:WWA982078 WME981978:WME982078 Y64570:Y64670 JO64474:JO64574 TK64474:TK64574 ADG64474:ADG64574 ANC64474:ANC64574 AWY64474:AWY64574 BGU64474:BGU64574 BQQ64474:BQQ64574 CAM64474:CAM64574 CKI64474:CKI64574 CUE64474:CUE64574 DEA64474:DEA64574 DNW64474:DNW64574 DXS64474:DXS64574 EHO64474:EHO64574 ERK64474:ERK64574 FBG64474:FBG64574 FLC64474:FLC64574 FUY64474:FUY64574 GEU64474:GEU64574 GOQ64474:GOQ64574 GYM64474:GYM64574 HII64474:HII64574 HSE64474:HSE64574 ICA64474:ICA64574 ILW64474:ILW64574 IVS64474:IVS64574 JFO64474:JFO64574 JPK64474:JPK64574 JZG64474:JZG64574 KJC64474:KJC64574 KSY64474:KSY64574 LCU64474:LCU64574 LMQ64474:LMQ64574 LWM64474:LWM64574 MGI64474:MGI64574 MQE64474:MQE64574 NAA64474:NAA64574 NJW64474:NJW64574 NTS64474:NTS64574 ODO64474:ODO64574 ONK64474:ONK64574 OXG64474:OXG64574 PHC64474:PHC64574 PQY64474:PQY64574 QAU64474:QAU64574 QKQ64474:QKQ64574 QUM64474:QUM64574 REI64474:REI64574 ROE64474:ROE64574 RYA64474:RYA64574 SHW64474:SHW64574 SRS64474:SRS64574 TBO64474:TBO64574 TLK64474:TLK64574 TVG64474:TVG64574 UFC64474:UFC64574 UOY64474:UOY64574 UYU64474:UYU64574 VIQ64474:VIQ64574 VSM64474:VSM64574 WCI64474:WCI64574 WME64474:WME64574 WWA64474:WWA64574 Y130106:Y130206 JO130010:JO130110 TK130010:TK130110 ADG130010:ADG130110 ANC130010:ANC130110 AWY130010:AWY130110 BGU130010:BGU130110 BQQ130010:BQQ130110 CAM130010:CAM130110 CKI130010:CKI130110 CUE130010:CUE130110 DEA130010:DEA130110 DNW130010:DNW130110 DXS130010:DXS130110 EHO130010:EHO130110 ERK130010:ERK130110 FBG130010:FBG130110 FLC130010:FLC130110 FUY130010:FUY130110 GEU130010:GEU130110 GOQ130010:GOQ130110 GYM130010:GYM130110 HII130010:HII130110 HSE130010:HSE130110 ICA130010:ICA130110 ILW130010:ILW130110 IVS130010:IVS130110 JFO130010:JFO130110 JPK130010:JPK130110 JZG130010:JZG130110 KJC130010:KJC130110 KSY130010:KSY130110 LCU130010:LCU130110 LMQ130010:LMQ130110 LWM130010:LWM130110 MGI130010:MGI130110 MQE130010:MQE130110 NAA130010:NAA130110 NJW130010:NJW130110 NTS130010:NTS130110 ODO130010:ODO130110 ONK130010:ONK130110 OXG130010:OXG130110 PHC130010:PHC130110 PQY130010:PQY130110 QAU130010:QAU130110 QKQ130010:QKQ130110 QUM130010:QUM130110 REI130010:REI130110 ROE130010:ROE130110 RYA130010:RYA130110 SHW130010:SHW130110 SRS130010:SRS130110 TBO130010:TBO130110 TLK130010:TLK130110 TVG130010:TVG130110 UFC130010:UFC130110 UOY130010:UOY130110 UYU130010:UYU130110 VIQ130010:VIQ130110 VSM130010:VSM130110 WCI130010:WCI130110 WME130010:WME130110 WWA130010:WWA130110 Y195642:Y195742 JO195546:JO195646 TK195546:TK195646 ADG195546:ADG195646 ANC195546:ANC195646 AWY195546:AWY195646 BGU195546:BGU195646 BQQ195546:BQQ195646 CAM195546:CAM195646 CKI195546:CKI195646 CUE195546:CUE195646 DEA195546:DEA195646 DNW195546:DNW195646 DXS195546:DXS195646 EHO195546:EHO195646 ERK195546:ERK195646 FBG195546:FBG195646 FLC195546:FLC195646 FUY195546:FUY195646 GEU195546:GEU195646 GOQ195546:GOQ195646 GYM195546:GYM195646 HII195546:HII195646 HSE195546:HSE195646 ICA195546:ICA195646 ILW195546:ILW195646 IVS195546:IVS195646 JFO195546:JFO195646 JPK195546:JPK195646 JZG195546:JZG195646 KJC195546:KJC195646 KSY195546:KSY195646 LCU195546:LCU195646 LMQ195546:LMQ195646 LWM195546:LWM195646 MGI195546:MGI195646 MQE195546:MQE195646 NAA195546:NAA195646 NJW195546:NJW195646 NTS195546:NTS195646 ODO195546:ODO195646 ONK195546:ONK195646 OXG195546:OXG195646 PHC195546:PHC195646 PQY195546:PQY195646 QAU195546:QAU195646 QKQ195546:QKQ195646 QUM195546:QUM195646 REI195546:REI195646 ROE195546:ROE195646 RYA195546:RYA195646 SHW195546:SHW195646 SRS195546:SRS195646 TBO195546:TBO195646 TLK195546:TLK195646 TVG195546:TVG195646 UFC195546:UFC195646 UOY195546:UOY195646 UYU195546:UYU195646 VIQ195546:VIQ195646 VSM195546:VSM195646 WCI195546:WCI195646 WME195546:WME195646 WWA195546:WWA195646 Y261178:Y261278 JO261082:JO261182 TK261082:TK261182 ADG261082:ADG261182 ANC261082:ANC261182 AWY261082:AWY261182 BGU261082:BGU261182 BQQ261082:BQQ261182 CAM261082:CAM261182 CKI261082:CKI261182 CUE261082:CUE261182 DEA261082:DEA261182 DNW261082:DNW261182 DXS261082:DXS261182 EHO261082:EHO261182 ERK261082:ERK261182 FBG261082:FBG261182 FLC261082:FLC261182 FUY261082:FUY261182 GEU261082:GEU261182 GOQ261082:GOQ261182 GYM261082:GYM261182 HII261082:HII261182 HSE261082:HSE261182 ICA261082:ICA261182 ILW261082:ILW261182 IVS261082:IVS261182 JFO261082:JFO261182 JPK261082:JPK261182 JZG261082:JZG261182 KJC261082:KJC261182 KSY261082:KSY261182 LCU261082:LCU261182 LMQ261082:LMQ261182 LWM261082:LWM261182 MGI261082:MGI261182 MQE261082:MQE261182 NAA261082:NAA261182 NJW261082:NJW261182 NTS261082:NTS261182 ODO261082:ODO261182 ONK261082:ONK261182 OXG261082:OXG261182 PHC261082:PHC261182 PQY261082:PQY261182 QAU261082:QAU261182 QKQ261082:QKQ261182 QUM261082:QUM261182 REI261082:REI261182 ROE261082:ROE261182 RYA261082:RYA261182 SHW261082:SHW261182 SRS261082:SRS261182 TBO261082:TBO261182 TLK261082:TLK261182 TVG261082:TVG261182 UFC261082:UFC261182 UOY261082:UOY261182 UYU261082:UYU261182 VIQ261082:VIQ261182 VSM261082:VSM261182 WCI261082:WCI261182 WME261082:WME261182 WWA261082:WWA261182 Y326714:Y326814 JO326618:JO326718 TK326618:TK326718 ADG326618:ADG326718 ANC326618:ANC326718 AWY326618:AWY326718 BGU326618:BGU326718 BQQ326618:BQQ326718 CAM326618:CAM326718 CKI326618:CKI326718 CUE326618:CUE326718 DEA326618:DEA326718 DNW326618:DNW326718 DXS326618:DXS326718 EHO326618:EHO326718 ERK326618:ERK326718 FBG326618:FBG326718 FLC326618:FLC326718 FUY326618:FUY326718 GEU326618:GEU326718 GOQ326618:GOQ326718 GYM326618:GYM326718 HII326618:HII326718 HSE326618:HSE326718 ICA326618:ICA326718 ILW326618:ILW326718 IVS326618:IVS326718 JFO326618:JFO326718 JPK326618:JPK326718 JZG326618:JZG326718 KJC326618:KJC326718 KSY326618:KSY326718 LCU326618:LCU326718 LMQ326618:LMQ326718 LWM326618:LWM326718 MGI326618:MGI326718 MQE326618:MQE326718 NAA326618:NAA326718 NJW326618:NJW326718 NTS326618:NTS326718 ODO326618:ODO326718 ONK326618:ONK326718 OXG326618:OXG326718 PHC326618:PHC326718 PQY326618:PQY326718 QAU326618:QAU326718 QKQ326618:QKQ326718 QUM326618:QUM326718 REI326618:REI326718 ROE326618:ROE326718 RYA326618:RYA326718 SHW326618:SHW326718 SRS326618:SRS326718 TBO326618:TBO326718 TLK326618:TLK326718 TVG326618:TVG326718 UFC326618:UFC326718 UOY326618:UOY326718 UYU326618:UYU326718 VIQ326618:VIQ326718 VSM326618:VSM326718 WCI326618:WCI326718 WME326618:WME326718 WWA326618:WWA326718 Y392250:Y392350 JO392154:JO392254 TK392154:TK392254 ADG392154:ADG392254 ANC392154:ANC392254 AWY392154:AWY392254 BGU392154:BGU392254 BQQ392154:BQQ392254 CAM392154:CAM392254 CKI392154:CKI392254 CUE392154:CUE392254 DEA392154:DEA392254 DNW392154:DNW392254 DXS392154:DXS392254 EHO392154:EHO392254 ERK392154:ERK392254 FBG392154:FBG392254 FLC392154:FLC392254 FUY392154:FUY392254 GEU392154:GEU392254 GOQ392154:GOQ392254 GYM392154:GYM392254 HII392154:HII392254 HSE392154:HSE392254 ICA392154:ICA392254 ILW392154:ILW392254 IVS392154:IVS392254 JFO392154:JFO392254 JPK392154:JPK392254 JZG392154:JZG392254 KJC392154:KJC392254 KSY392154:KSY392254 LCU392154:LCU392254 LMQ392154:LMQ392254 LWM392154:LWM392254 MGI392154:MGI392254 MQE392154:MQE392254 NAA392154:NAA392254 NJW392154:NJW392254 NTS392154:NTS392254 ODO392154:ODO392254 ONK392154:ONK392254 OXG392154:OXG392254 PHC392154:PHC392254 PQY392154:PQY392254 QAU392154:QAU392254 QKQ392154:QKQ392254 QUM392154:QUM392254 REI392154:REI392254 ROE392154:ROE392254 RYA392154:RYA392254 SHW392154:SHW392254 SRS392154:SRS392254 TBO392154:TBO392254 TLK392154:TLK392254 TVG392154:TVG392254 UFC392154:UFC392254 UOY392154:UOY392254 UYU392154:UYU392254 VIQ392154:VIQ392254 VSM392154:VSM392254 WCI392154:WCI392254 WME392154:WME392254 WWA392154:WWA392254 Y457786:Y457886 JO457690:JO457790 TK457690:TK457790 ADG457690:ADG457790 ANC457690:ANC457790 AWY457690:AWY457790 BGU457690:BGU457790 BQQ457690:BQQ457790 CAM457690:CAM457790 CKI457690:CKI457790 CUE457690:CUE457790 DEA457690:DEA457790 DNW457690:DNW457790 DXS457690:DXS457790 EHO457690:EHO457790 ERK457690:ERK457790 FBG457690:FBG457790 FLC457690:FLC457790 FUY457690:FUY457790 GEU457690:GEU457790 GOQ457690:GOQ457790 GYM457690:GYM457790 HII457690:HII457790 HSE457690:HSE457790 ICA457690:ICA457790 ILW457690:ILW457790 IVS457690:IVS457790 JFO457690:JFO457790 JPK457690:JPK457790 JZG457690:JZG457790 KJC457690:KJC457790 KSY457690:KSY457790 LCU457690:LCU457790 LMQ457690:LMQ457790 LWM457690:LWM457790 MGI457690:MGI457790 MQE457690:MQE457790 NAA457690:NAA457790 NJW457690:NJW457790 NTS457690:NTS457790 ODO457690:ODO457790 ONK457690:ONK457790 OXG457690:OXG457790 PHC457690:PHC457790 PQY457690:PQY457790 QAU457690:QAU457790 QKQ457690:QKQ457790 QUM457690:QUM457790 REI457690:REI457790 ROE457690:ROE457790 RYA457690:RYA457790 SHW457690:SHW457790 SRS457690:SRS457790 TBO457690:TBO457790 TLK457690:TLK457790 TVG457690:TVG457790 UFC457690:UFC457790 UOY457690:UOY457790 UYU457690:UYU457790 VIQ457690:VIQ457790 VSM457690:VSM457790 WCI457690:WCI457790 WME457690:WME457790 WWA457690:WWA457790 Y523322:Y523422 JO523226:JO523326 TK523226:TK523326 ADG523226:ADG523326 ANC523226:ANC523326 AWY523226:AWY523326 BGU523226:BGU523326 BQQ523226:BQQ523326 CAM523226:CAM523326 CKI523226:CKI523326 CUE523226:CUE523326 DEA523226:DEA523326 DNW523226:DNW523326 DXS523226:DXS523326 EHO523226:EHO523326 ERK523226:ERK523326 FBG523226:FBG523326 FLC523226:FLC523326 FUY523226:FUY523326 GEU523226:GEU523326 GOQ523226:GOQ523326 GYM523226:GYM523326 HII523226:HII523326 HSE523226:HSE523326 ICA523226:ICA523326 ILW523226:ILW523326 IVS523226:IVS523326 JFO523226:JFO523326 JPK523226:JPK523326 JZG523226:JZG523326 KJC523226:KJC523326 KSY523226:KSY523326 LCU523226:LCU523326 LMQ523226:LMQ523326 LWM523226:LWM523326 MGI523226:MGI523326 MQE523226:MQE523326 NAA523226:NAA523326 NJW523226:NJW523326 NTS523226:NTS523326 ODO523226:ODO523326 ONK523226:ONK523326 OXG523226:OXG523326 PHC523226:PHC523326 PQY523226:PQY523326 QAU523226:QAU523326 QKQ523226:QKQ523326 QUM523226:QUM523326 REI523226:REI523326 ROE523226:ROE523326 RYA523226:RYA523326 SHW523226:SHW523326 SRS523226:SRS523326 TBO523226:TBO523326 TLK523226:TLK523326 TVG523226:TVG523326 UFC523226:UFC523326 UOY523226:UOY523326 UYU523226:UYU523326 VIQ523226:VIQ523326 VSM523226:VSM523326 WCI523226:WCI523326 WME523226:WME523326 WWA523226:WWA523326 Y588858:Y588958 JO588762:JO588862 TK588762:TK588862 ADG588762:ADG588862 ANC588762:ANC588862 AWY588762:AWY588862 BGU588762:BGU588862 BQQ588762:BQQ588862 CAM588762:CAM588862 CKI588762:CKI588862 CUE588762:CUE588862 DEA588762:DEA588862 DNW588762:DNW588862 DXS588762:DXS588862 EHO588762:EHO588862 ERK588762:ERK588862 FBG588762:FBG588862 FLC588762:FLC588862 FUY588762:FUY588862 GEU588762:GEU588862 GOQ588762:GOQ588862 GYM588762:GYM588862 HII588762:HII588862 HSE588762:HSE588862 ICA588762:ICA588862 ILW588762:ILW588862 IVS588762:IVS588862 JFO588762:JFO588862 JPK588762:JPK588862 JZG588762:JZG588862 KJC588762:KJC588862 KSY588762:KSY588862 LCU588762:LCU588862 LMQ588762:LMQ588862 LWM588762:LWM588862 MGI588762:MGI588862 MQE588762:MQE588862 NAA588762:NAA588862 NJW588762:NJW588862 NTS588762:NTS588862 ODO588762:ODO588862 ONK588762:ONK588862 OXG588762:OXG588862 PHC588762:PHC588862 PQY588762:PQY588862 QAU588762:QAU588862 QKQ588762:QKQ588862 QUM588762:QUM588862 REI588762:REI588862 ROE588762:ROE588862 RYA588762:RYA588862 SHW588762:SHW588862 SRS588762:SRS588862 TBO588762:TBO588862 TLK588762:TLK588862 TVG588762:TVG588862 UFC588762:UFC588862 UOY588762:UOY588862 UYU588762:UYU588862 VIQ588762:VIQ588862 VSM588762:VSM588862 WCI588762:WCI588862 WME588762:WME588862 WWA588762:WWA588862 Y654394:Y654494 JO654298:JO654398 TK654298:TK654398 ADG654298:ADG654398 ANC654298:ANC654398 AWY654298:AWY654398 BGU654298:BGU654398 BQQ654298:BQQ654398 CAM654298:CAM654398 CKI654298:CKI654398 CUE654298:CUE654398 DEA654298:DEA654398 DNW654298:DNW654398 DXS654298:DXS654398 EHO654298:EHO654398 ERK654298:ERK654398 FBG654298:FBG654398 FLC654298:FLC654398 FUY654298:FUY654398 GEU654298:GEU654398 GOQ654298:GOQ654398 GYM654298:GYM654398 HII654298:HII654398 HSE654298:HSE654398 ICA654298:ICA654398 ILW654298:ILW654398 IVS654298:IVS654398 JFO654298:JFO654398 JPK654298:JPK654398 JZG654298:JZG654398 KJC654298:KJC654398 KSY654298:KSY654398 LCU654298:LCU654398 LMQ654298:LMQ654398 LWM654298:LWM654398 MGI654298:MGI654398 MQE654298:MQE654398 NAA654298:NAA654398 NJW654298:NJW654398 NTS654298:NTS654398 ODO654298:ODO654398 ONK654298:ONK654398 OXG654298:OXG654398 PHC654298:PHC654398 PQY654298:PQY654398 QAU654298:QAU654398 QKQ654298:QKQ654398 QUM654298:QUM654398 REI654298:REI654398 ROE654298:ROE654398 RYA654298:RYA654398 SHW654298:SHW654398 SRS654298:SRS654398 TBO654298:TBO654398 TLK654298:TLK654398 TVG654298:TVG654398 UFC654298:UFC654398 UOY654298:UOY654398 UYU654298:UYU654398 VIQ654298:VIQ654398 VSM654298:VSM654398 WCI654298:WCI654398 WME654298:WME654398 WWA654298:WWA654398 Y719930:Y720030 JO719834:JO719934 TK719834:TK719934 ADG719834:ADG719934 ANC719834:ANC719934 AWY719834:AWY719934 BGU719834:BGU719934 BQQ719834:BQQ719934 CAM719834:CAM719934 CKI719834:CKI719934 CUE719834:CUE719934 DEA719834:DEA719934 DNW719834:DNW719934 DXS719834:DXS719934 EHO719834:EHO719934 ERK719834:ERK719934 FBG719834:FBG719934 FLC719834:FLC719934 FUY719834:FUY719934 GEU719834:GEU719934 GOQ719834:GOQ719934 GYM719834:GYM719934 HII719834:HII719934 HSE719834:HSE719934 ICA719834:ICA719934 ILW719834:ILW719934 IVS719834:IVS719934 JFO719834:JFO719934 JPK719834:JPK719934 JZG719834:JZG719934 KJC719834:KJC719934 KSY719834:KSY719934 LCU719834:LCU719934 LMQ719834:LMQ719934 LWM719834:LWM719934 MGI719834:MGI719934 MQE719834:MQE719934 NAA719834:NAA719934 NJW719834:NJW719934 NTS719834:NTS719934 ODO719834:ODO719934 ONK719834:ONK719934 OXG719834:OXG719934 PHC719834:PHC719934 PQY719834:PQY719934 QAU719834:QAU719934 QKQ719834:QKQ719934 QUM719834:QUM719934 REI719834:REI719934 ROE719834:ROE719934 RYA719834:RYA719934 SHW719834:SHW719934 SRS719834:SRS719934 TBO719834:TBO719934 TLK719834:TLK719934 TVG719834:TVG719934 UFC719834:UFC719934 UOY719834:UOY719934 UYU719834:UYU719934 VIQ719834:VIQ719934 VSM719834:VSM719934 WCI719834:WCI719934 WME719834:WME719934 WWA719834:WWA719934 Y785466:Y785566 JO785370:JO785470 TK785370:TK785470 ADG785370:ADG785470 ANC785370:ANC785470 AWY785370:AWY785470 BGU785370:BGU785470 BQQ785370:BQQ785470 CAM785370:CAM785470 CKI785370:CKI785470 CUE785370:CUE785470 DEA785370:DEA785470 DNW785370:DNW785470 DXS785370:DXS785470 EHO785370:EHO785470 ERK785370:ERK785470 FBG785370:FBG785470 FLC785370:FLC785470 FUY785370:FUY785470 GEU785370:GEU785470 GOQ785370:GOQ785470 GYM785370:GYM785470 HII785370:HII785470 HSE785370:HSE785470 ICA785370:ICA785470 ILW785370:ILW785470 IVS785370:IVS785470 JFO785370:JFO785470 JPK785370:JPK785470 JZG785370:JZG785470 KJC785370:KJC785470 KSY785370:KSY785470 LCU785370:LCU785470 LMQ785370:LMQ785470 LWM785370:LWM785470 MGI785370:MGI785470 MQE785370:MQE785470 NAA785370:NAA785470 NJW785370:NJW785470 NTS785370:NTS785470 ODO785370:ODO785470 ONK785370:ONK785470 OXG785370:OXG785470 PHC785370:PHC785470 PQY785370:PQY785470 QAU785370:QAU785470 QKQ785370:QKQ785470 QUM785370:QUM785470 REI785370:REI785470 ROE785370:ROE785470 RYA785370:RYA785470 SHW785370:SHW785470 SRS785370:SRS785470 TBO785370:TBO785470 TLK785370:TLK785470 TVG785370:TVG785470 UFC785370:UFC785470 UOY785370:UOY785470 UYU785370:UYU785470 VIQ785370:VIQ785470 VSM785370:VSM785470 WCI785370:WCI785470 WME785370:WME785470 WWA785370:WWA785470 Y851002:Y851102 JO850906:JO851006 TK850906:TK851006 ADG850906:ADG851006 ANC850906:ANC851006 AWY850906:AWY851006 BGU850906:BGU851006 BQQ850906:BQQ851006 CAM850906:CAM851006 CKI850906:CKI851006 CUE850906:CUE851006 DEA850906:DEA851006 DNW850906:DNW851006 DXS850906:DXS851006 EHO850906:EHO851006 ERK850906:ERK851006 FBG850906:FBG851006 FLC850906:FLC851006 FUY850906:FUY851006 GEU850906:GEU851006 GOQ850906:GOQ851006 GYM850906:GYM851006 HII850906:HII851006 HSE850906:HSE851006 ICA850906:ICA851006 ILW850906:ILW851006 IVS850906:IVS851006 JFO850906:JFO851006 JPK850906:JPK851006 JZG850906:JZG851006 KJC850906:KJC851006 KSY850906:KSY851006 LCU850906:LCU851006 LMQ850906:LMQ851006 LWM850906:LWM851006 MGI850906:MGI851006 MQE850906:MQE851006 NAA850906:NAA851006 NJW850906:NJW851006 NTS850906:NTS851006 ODO850906:ODO851006 ONK850906:ONK851006 OXG850906:OXG851006 PHC850906:PHC851006 PQY850906:PQY851006 QAU850906:QAU851006 QKQ850906:QKQ851006 QUM850906:QUM851006 REI850906:REI851006 ROE850906:ROE851006 RYA850906:RYA851006 SHW850906:SHW851006 SRS850906:SRS851006 TBO850906:TBO851006 TLK850906:TLK851006 TVG850906:TVG851006 UFC850906:UFC851006 UOY850906:UOY851006 UYU850906:UYU851006 VIQ850906:VIQ851006 VSM850906:VSM851006 WCI850906:WCI851006 WME850906:WME851006 WWA850906:WWA851006 Y916538:Y916638 JO916442:JO916542 TK916442:TK916542 ADG916442:ADG916542 ANC916442:ANC916542 AWY916442:AWY916542 BGU916442:BGU916542 BQQ916442:BQQ916542 CAM916442:CAM916542 CKI916442:CKI916542 CUE916442:CUE916542 DEA916442:DEA916542 DNW916442:DNW916542 DXS916442:DXS916542 EHO916442:EHO916542 ERK916442:ERK916542 FBG916442:FBG916542 FLC916442:FLC916542 FUY916442:FUY916542 GEU916442:GEU916542 GOQ916442:GOQ916542 GYM916442:GYM916542 HII916442:HII916542 HSE916442:HSE916542 ICA916442:ICA916542 ILW916442:ILW916542 IVS916442:IVS916542 JFO916442:JFO916542 JPK916442:JPK916542 JZG916442:JZG916542 KJC916442:KJC916542 KSY916442:KSY916542 LCU916442:LCU916542 LMQ916442:LMQ916542 LWM916442:LWM916542 MGI916442:MGI916542 MQE916442:MQE916542 NAA916442:NAA916542 NJW916442:NJW916542 NTS916442:NTS916542 ODO916442:ODO916542 ONK916442:ONK916542 OXG916442:OXG916542 PHC916442:PHC916542 PQY916442:PQY916542 QAU916442:QAU916542 QKQ916442:QKQ916542 QUM916442:QUM916542 REI916442:REI916542 ROE916442:ROE916542 RYA916442:RYA916542 SHW916442:SHW916542 SRS916442:SRS916542 TBO916442:TBO916542 TLK916442:TLK916542 TVG916442:TVG916542 UFC916442:UFC916542 UOY916442:UOY916542 UYU916442:UYU916542 VIQ916442:VIQ916542 VSM916442:VSM916542 WCI916442:WCI916542 WME916442:WME916542 WWA916442:WWA916542 Y982074:Y982174 JO981978:JO982078 TK981978:TK982078 ADG981978:ADG982078 ANC981978:ANC982078 AWY981978:AWY982078 BGU981978:BGU982078 BQQ981978:BQQ982078 CAM981978:CAM982078 CKI981978:CKI982078 CUE981978:CUE982078 DEA981978:DEA982078 DNW981978:DNW982078 DXS981978:DXS982078 EHO981978:EHO982078 ERK981978:ERK982078 FBG981978:FBG982078 FLC981978:FLC982078 FUY981978:FUY982078 GEU981978:GEU982078 GOQ981978:GOQ982078 GYM981978:GYM982078 HII981978:HII982078 HSE981978:HSE982078 ICA981978:ICA982078 ILW981978:ILW982078 IVS981978:IVS982078 JFO981978:JFO982078 JPK981978:JPK982078 JZG981978:JZG982078 KJC981978:KJC982078 KSY981978:KSY982078 LCU981978:LCU982078 LMQ981978:LMQ982078 LWM981978:LWM982078 MGI981978:MGI982078 MQE981978:MQE982078 NAA981978:NAA982078 NJW981978:NJW982078 NTS981978:NTS982078 ODO981978:ODO982078 ONK981978:ONK982078 OXG981978:OXG982078 PHC981978:PHC982078 PQY981978:PQY982078 QAU981978:QAU982078 QKQ981978:QKQ982078 QUM981978:QUM982078 REI981978:REI982078 ROE981978:ROE982078 RYA981978:RYA982078 SHW981978:SHW982078 SRS981978:SRS982078 TBO981978:TBO982078 TLK981978:TLK982078 TVG981978:TVG982078 UFC981978:UFC982078 UOY981978:UOY982078 UYU981978:UYU982078 VIQ981978:VIQ982078 VSM981978:VSM982078 WCI981978:WCI982078 JO15:JO53 WWA15:WWA53 WME15:WME53 WCI15:WCI53 VSM15:VSM53 VIQ15:VIQ53 UYU15:UYU53 UOY15:UOY53 UFC15:UFC53 TVG15:TVG53 TLK15:TLK53 TBO15:TBO53 SRS15:SRS53 SHW15:SHW53 RYA15:RYA53 ROE15:ROE53 REI15:REI53 QUM15:QUM53 QKQ15:QKQ53 QAU15:QAU53 PQY15:PQY53 PHC15:PHC53 OXG15:OXG53 ONK15:ONK53 ODO15:ODO53 NTS15:NTS53 NJW15:NJW53 NAA15:NAA53 MQE15:MQE53 MGI15:MGI53 LWM15:LWM53 LMQ15:LMQ53 LCU15:LCU53 KSY15:KSY53 KJC15:KJC53 JZG15:JZG53 JPK15:JPK53 JFO15:JFO53 IVS15:IVS53 ILW15:ILW53 ICA15:ICA53 HSE15:HSE53 HII15:HII53 GYM15:GYM53 GOQ15:GOQ53 GEU15:GEU53 FUY15:FUY53 FLC15:FLC53 FBG15:FBG53 ERK15:ERK53 EHO15:EHO53 DXS15:DXS53 DNW15:DNW53 DEA15:DEA53 CUE15:CUE53 CKI15:CKI53 CAM15:CAM53 BQQ15:BQQ53 BGU15:BGU53 AWY15:AWY53 ANC15:ANC53 ADG15:ADG53 TK15:TK53" xr:uid="{C5CA955B-EF74-4BE7-8458-B194C43E8301}">
      <formula1>$Y$13</formula1>
    </dataValidation>
    <dataValidation type="whole" operator="lessThanOrEqual" allowBlank="1" showInputMessage="1" showErrorMessage="1" error="INPUT NUMBER LESS THAN OR EQUAL THE HIGHEST POSSIBLE SCORE" prompt="Input Raw Score" sqref="WVT981978:WVT982078 WCB981978:WCB982078 VSF981978:VSF982078 VIJ981978:VIJ982078 UYN981978:UYN982078 UOR981978:UOR982078 UEV981978:UEV982078 TUZ981978:TUZ982078 TLD981978:TLD982078 TBH981978:TBH982078 SRL981978:SRL982078 SHP981978:SHP982078 RXT981978:RXT982078 RNX981978:RNX982078 REB981978:REB982078 QUF981978:QUF982078 QKJ981978:QKJ982078 QAN981978:QAN982078 PQR981978:PQR982078 PGV981978:PGV982078 OWZ981978:OWZ982078 OND981978:OND982078 ODH981978:ODH982078 NTL981978:NTL982078 NJP981978:NJP982078 MZT981978:MZT982078 MPX981978:MPX982078 MGB981978:MGB982078 LWF981978:LWF982078 LMJ981978:LMJ982078 LCN981978:LCN982078 KSR981978:KSR982078 KIV981978:KIV982078 JYZ981978:JYZ982078 JPD981978:JPD982078 JFH981978:JFH982078 IVL981978:IVL982078 ILP981978:ILP982078 IBT981978:IBT982078 HRX981978:HRX982078 HIB981978:HIB982078 GYF981978:GYF982078 GOJ981978:GOJ982078 GEN981978:GEN982078 FUR981978:FUR982078 FKV981978:FKV982078 FAZ981978:FAZ982078 ERD981978:ERD982078 EHH981978:EHH982078 DXL981978:DXL982078 DNP981978:DNP982078 DDT981978:DDT982078 CTX981978:CTX982078 CKB981978:CKB982078 CAF981978:CAF982078 BQJ981978:BQJ982078 BGN981978:BGN982078 AWR981978:AWR982078 AMV981978:AMV982078 ACZ981978:ACZ982078 TD981978:TD982078 JH981978:JH982078 U982074:U982174 WVT916442:WVT916542 WLX916442:WLX916542 WCB916442:WCB916542 VSF916442:VSF916542 VIJ916442:VIJ916542 UYN916442:UYN916542 UOR916442:UOR916542 UEV916442:UEV916542 TUZ916442:TUZ916542 TLD916442:TLD916542 TBH916442:TBH916542 SRL916442:SRL916542 SHP916442:SHP916542 RXT916442:RXT916542 RNX916442:RNX916542 REB916442:REB916542 QUF916442:QUF916542 QKJ916442:QKJ916542 QAN916442:QAN916542 PQR916442:PQR916542 PGV916442:PGV916542 OWZ916442:OWZ916542 OND916442:OND916542 ODH916442:ODH916542 NTL916442:NTL916542 NJP916442:NJP916542 MZT916442:MZT916542 MPX916442:MPX916542 MGB916442:MGB916542 LWF916442:LWF916542 LMJ916442:LMJ916542 LCN916442:LCN916542 KSR916442:KSR916542 KIV916442:KIV916542 JYZ916442:JYZ916542 JPD916442:JPD916542 JFH916442:JFH916542 IVL916442:IVL916542 ILP916442:ILP916542 IBT916442:IBT916542 HRX916442:HRX916542 HIB916442:HIB916542 GYF916442:GYF916542 GOJ916442:GOJ916542 GEN916442:GEN916542 FUR916442:FUR916542 FKV916442:FKV916542 FAZ916442:FAZ916542 ERD916442:ERD916542 EHH916442:EHH916542 DXL916442:DXL916542 DNP916442:DNP916542 DDT916442:DDT916542 CTX916442:CTX916542 CKB916442:CKB916542 CAF916442:CAF916542 BQJ916442:BQJ916542 BGN916442:BGN916542 AWR916442:AWR916542 AMV916442:AMV916542 ACZ916442:ACZ916542 TD916442:TD916542 JH916442:JH916542 U916538:U916638 WVT850906:WVT851006 WLX850906:WLX851006 WCB850906:WCB851006 VSF850906:VSF851006 VIJ850906:VIJ851006 UYN850906:UYN851006 UOR850906:UOR851006 UEV850906:UEV851006 TUZ850906:TUZ851006 TLD850906:TLD851006 TBH850906:TBH851006 SRL850906:SRL851006 SHP850906:SHP851006 RXT850906:RXT851006 RNX850906:RNX851006 REB850906:REB851006 QUF850906:QUF851006 QKJ850906:QKJ851006 QAN850906:QAN851006 PQR850906:PQR851006 PGV850906:PGV851006 OWZ850906:OWZ851006 OND850906:OND851006 ODH850906:ODH851006 NTL850906:NTL851006 NJP850906:NJP851006 MZT850906:MZT851006 MPX850906:MPX851006 MGB850906:MGB851006 LWF850906:LWF851006 LMJ850906:LMJ851006 LCN850906:LCN851006 KSR850906:KSR851006 KIV850906:KIV851006 JYZ850906:JYZ851006 JPD850906:JPD851006 JFH850906:JFH851006 IVL850906:IVL851006 ILP850906:ILP851006 IBT850906:IBT851006 HRX850906:HRX851006 HIB850906:HIB851006 GYF850906:GYF851006 GOJ850906:GOJ851006 GEN850906:GEN851006 FUR850906:FUR851006 FKV850906:FKV851006 FAZ850906:FAZ851006 ERD850906:ERD851006 EHH850906:EHH851006 DXL850906:DXL851006 DNP850906:DNP851006 DDT850906:DDT851006 CTX850906:CTX851006 CKB850906:CKB851006 CAF850906:CAF851006 BQJ850906:BQJ851006 BGN850906:BGN851006 AWR850906:AWR851006 AMV850906:AMV851006 ACZ850906:ACZ851006 TD850906:TD851006 JH850906:JH851006 U851002:U851102 WVT785370:WVT785470 WLX785370:WLX785470 WCB785370:WCB785470 VSF785370:VSF785470 VIJ785370:VIJ785470 UYN785370:UYN785470 UOR785370:UOR785470 UEV785370:UEV785470 TUZ785370:TUZ785470 TLD785370:TLD785470 TBH785370:TBH785470 SRL785370:SRL785470 SHP785370:SHP785470 RXT785370:RXT785470 RNX785370:RNX785470 REB785370:REB785470 QUF785370:QUF785470 QKJ785370:QKJ785470 QAN785370:QAN785470 PQR785370:PQR785470 PGV785370:PGV785470 OWZ785370:OWZ785470 OND785370:OND785470 ODH785370:ODH785470 NTL785370:NTL785470 NJP785370:NJP785470 MZT785370:MZT785470 MPX785370:MPX785470 MGB785370:MGB785470 LWF785370:LWF785470 LMJ785370:LMJ785470 LCN785370:LCN785470 KSR785370:KSR785470 KIV785370:KIV785470 JYZ785370:JYZ785470 JPD785370:JPD785470 JFH785370:JFH785470 IVL785370:IVL785470 ILP785370:ILP785470 IBT785370:IBT785470 HRX785370:HRX785470 HIB785370:HIB785470 GYF785370:GYF785470 GOJ785370:GOJ785470 GEN785370:GEN785470 FUR785370:FUR785470 FKV785370:FKV785470 FAZ785370:FAZ785470 ERD785370:ERD785470 EHH785370:EHH785470 DXL785370:DXL785470 DNP785370:DNP785470 DDT785370:DDT785470 CTX785370:CTX785470 CKB785370:CKB785470 CAF785370:CAF785470 BQJ785370:BQJ785470 BGN785370:BGN785470 AWR785370:AWR785470 AMV785370:AMV785470 ACZ785370:ACZ785470 TD785370:TD785470 JH785370:JH785470 U785466:U785566 WVT719834:WVT719934 WLX719834:WLX719934 WCB719834:WCB719934 VSF719834:VSF719934 VIJ719834:VIJ719934 UYN719834:UYN719934 UOR719834:UOR719934 UEV719834:UEV719934 TUZ719834:TUZ719934 TLD719834:TLD719934 TBH719834:TBH719934 SRL719834:SRL719934 SHP719834:SHP719934 RXT719834:RXT719934 RNX719834:RNX719934 REB719834:REB719934 QUF719834:QUF719934 QKJ719834:QKJ719934 QAN719834:QAN719934 PQR719834:PQR719934 PGV719834:PGV719934 OWZ719834:OWZ719934 OND719834:OND719934 ODH719834:ODH719934 NTL719834:NTL719934 NJP719834:NJP719934 MZT719834:MZT719934 MPX719834:MPX719934 MGB719834:MGB719934 LWF719834:LWF719934 LMJ719834:LMJ719934 LCN719834:LCN719934 KSR719834:KSR719934 KIV719834:KIV719934 JYZ719834:JYZ719934 JPD719834:JPD719934 JFH719834:JFH719934 IVL719834:IVL719934 ILP719834:ILP719934 IBT719834:IBT719934 HRX719834:HRX719934 HIB719834:HIB719934 GYF719834:GYF719934 GOJ719834:GOJ719934 GEN719834:GEN719934 FUR719834:FUR719934 FKV719834:FKV719934 FAZ719834:FAZ719934 ERD719834:ERD719934 EHH719834:EHH719934 DXL719834:DXL719934 DNP719834:DNP719934 DDT719834:DDT719934 CTX719834:CTX719934 CKB719834:CKB719934 CAF719834:CAF719934 BQJ719834:BQJ719934 BGN719834:BGN719934 AWR719834:AWR719934 AMV719834:AMV719934 ACZ719834:ACZ719934 TD719834:TD719934 JH719834:JH719934 U719930:U720030 WVT654298:WVT654398 WLX654298:WLX654398 WCB654298:WCB654398 VSF654298:VSF654398 VIJ654298:VIJ654398 UYN654298:UYN654398 UOR654298:UOR654398 UEV654298:UEV654398 TUZ654298:TUZ654398 TLD654298:TLD654398 TBH654298:TBH654398 SRL654298:SRL654398 SHP654298:SHP654398 RXT654298:RXT654398 RNX654298:RNX654398 REB654298:REB654398 QUF654298:QUF654398 QKJ654298:QKJ654398 QAN654298:QAN654398 PQR654298:PQR654398 PGV654298:PGV654398 OWZ654298:OWZ654398 OND654298:OND654398 ODH654298:ODH654398 NTL654298:NTL654398 NJP654298:NJP654398 MZT654298:MZT654398 MPX654298:MPX654398 MGB654298:MGB654398 LWF654298:LWF654398 LMJ654298:LMJ654398 LCN654298:LCN654398 KSR654298:KSR654398 KIV654298:KIV654398 JYZ654298:JYZ654398 JPD654298:JPD654398 JFH654298:JFH654398 IVL654298:IVL654398 ILP654298:ILP654398 IBT654298:IBT654398 HRX654298:HRX654398 HIB654298:HIB654398 GYF654298:GYF654398 GOJ654298:GOJ654398 GEN654298:GEN654398 FUR654298:FUR654398 FKV654298:FKV654398 FAZ654298:FAZ654398 ERD654298:ERD654398 EHH654298:EHH654398 DXL654298:DXL654398 DNP654298:DNP654398 DDT654298:DDT654398 CTX654298:CTX654398 CKB654298:CKB654398 CAF654298:CAF654398 BQJ654298:BQJ654398 BGN654298:BGN654398 AWR654298:AWR654398 AMV654298:AMV654398 ACZ654298:ACZ654398 TD654298:TD654398 JH654298:JH654398 U654394:U654494 WVT588762:WVT588862 WLX588762:WLX588862 WCB588762:WCB588862 VSF588762:VSF588862 VIJ588762:VIJ588862 UYN588762:UYN588862 UOR588762:UOR588862 UEV588762:UEV588862 TUZ588762:TUZ588862 TLD588762:TLD588862 TBH588762:TBH588862 SRL588762:SRL588862 SHP588762:SHP588862 RXT588762:RXT588862 RNX588762:RNX588862 REB588762:REB588862 QUF588762:QUF588862 QKJ588762:QKJ588862 QAN588762:QAN588862 PQR588762:PQR588862 PGV588762:PGV588862 OWZ588762:OWZ588862 OND588762:OND588862 ODH588762:ODH588862 NTL588762:NTL588862 NJP588762:NJP588862 MZT588762:MZT588862 MPX588762:MPX588862 MGB588762:MGB588862 LWF588762:LWF588862 LMJ588762:LMJ588862 LCN588762:LCN588862 KSR588762:KSR588862 KIV588762:KIV588862 JYZ588762:JYZ588862 JPD588762:JPD588862 JFH588762:JFH588862 IVL588762:IVL588862 ILP588762:ILP588862 IBT588762:IBT588862 HRX588762:HRX588862 HIB588762:HIB588862 GYF588762:GYF588862 GOJ588762:GOJ588862 GEN588762:GEN588862 FUR588762:FUR588862 FKV588762:FKV588862 FAZ588762:FAZ588862 ERD588762:ERD588862 EHH588762:EHH588862 DXL588762:DXL588862 DNP588762:DNP588862 DDT588762:DDT588862 CTX588762:CTX588862 CKB588762:CKB588862 CAF588762:CAF588862 BQJ588762:BQJ588862 BGN588762:BGN588862 AWR588762:AWR588862 AMV588762:AMV588862 ACZ588762:ACZ588862 TD588762:TD588862 JH588762:JH588862 U588858:U588958 WVT523226:WVT523326 WLX523226:WLX523326 WCB523226:WCB523326 VSF523226:VSF523326 VIJ523226:VIJ523326 UYN523226:UYN523326 UOR523226:UOR523326 UEV523226:UEV523326 TUZ523226:TUZ523326 TLD523226:TLD523326 TBH523226:TBH523326 SRL523226:SRL523326 SHP523226:SHP523326 RXT523226:RXT523326 RNX523226:RNX523326 REB523226:REB523326 QUF523226:QUF523326 QKJ523226:QKJ523326 QAN523226:QAN523326 PQR523226:PQR523326 PGV523226:PGV523326 OWZ523226:OWZ523326 OND523226:OND523326 ODH523226:ODH523326 NTL523226:NTL523326 NJP523226:NJP523326 MZT523226:MZT523326 MPX523226:MPX523326 MGB523226:MGB523326 LWF523226:LWF523326 LMJ523226:LMJ523326 LCN523226:LCN523326 KSR523226:KSR523326 KIV523226:KIV523326 JYZ523226:JYZ523326 JPD523226:JPD523326 JFH523226:JFH523326 IVL523226:IVL523326 ILP523226:ILP523326 IBT523226:IBT523326 HRX523226:HRX523326 HIB523226:HIB523326 GYF523226:GYF523326 GOJ523226:GOJ523326 GEN523226:GEN523326 FUR523226:FUR523326 FKV523226:FKV523326 FAZ523226:FAZ523326 ERD523226:ERD523326 EHH523226:EHH523326 DXL523226:DXL523326 DNP523226:DNP523326 DDT523226:DDT523326 CTX523226:CTX523326 CKB523226:CKB523326 CAF523226:CAF523326 BQJ523226:BQJ523326 BGN523226:BGN523326 AWR523226:AWR523326 AMV523226:AMV523326 ACZ523226:ACZ523326 TD523226:TD523326 JH523226:JH523326 U523322:U523422 WVT457690:WVT457790 WLX457690:WLX457790 WCB457690:WCB457790 VSF457690:VSF457790 VIJ457690:VIJ457790 UYN457690:UYN457790 UOR457690:UOR457790 UEV457690:UEV457790 TUZ457690:TUZ457790 TLD457690:TLD457790 TBH457690:TBH457790 SRL457690:SRL457790 SHP457690:SHP457790 RXT457690:RXT457790 RNX457690:RNX457790 REB457690:REB457790 QUF457690:QUF457790 QKJ457690:QKJ457790 QAN457690:QAN457790 PQR457690:PQR457790 PGV457690:PGV457790 OWZ457690:OWZ457790 OND457690:OND457790 ODH457690:ODH457790 NTL457690:NTL457790 NJP457690:NJP457790 MZT457690:MZT457790 MPX457690:MPX457790 MGB457690:MGB457790 LWF457690:LWF457790 LMJ457690:LMJ457790 LCN457690:LCN457790 KSR457690:KSR457790 KIV457690:KIV457790 JYZ457690:JYZ457790 JPD457690:JPD457790 JFH457690:JFH457790 IVL457690:IVL457790 ILP457690:ILP457790 IBT457690:IBT457790 HRX457690:HRX457790 HIB457690:HIB457790 GYF457690:GYF457790 GOJ457690:GOJ457790 GEN457690:GEN457790 FUR457690:FUR457790 FKV457690:FKV457790 FAZ457690:FAZ457790 ERD457690:ERD457790 EHH457690:EHH457790 DXL457690:DXL457790 DNP457690:DNP457790 DDT457690:DDT457790 CTX457690:CTX457790 CKB457690:CKB457790 CAF457690:CAF457790 BQJ457690:BQJ457790 BGN457690:BGN457790 AWR457690:AWR457790 AMV457690:AMV457790 ACZ457690:ACZ457790 TD457690:TD457790 JH457690:JH457790 U457786:U457886 WVT392154:WVT392254 WLX392154:WLX392254 WCB392154:WCB392254 VSF392154:VSF392254 VIJ392154:VIJ392254 UYN392154:UYN392254 UOR392154:UOR392254 UEV392154:UEV392254 TUZ392154:TUZ392254 TLD392154:TLD392254 TBH392154:TBH392254 SRL392154:SRL392254 SHP392154:SHP392254 RXT392154:RXT392254 RNX392154:RNX392254 REB392154:REB392254 QUF392154:QUF392254 QKJ392154:QKJ392254 QAN392154:QAN392254 PQR392154:PQR392254 PGV392154:PGV392254 OWZ392154:OWZ392254 OND392154:OND392254 ODH392154:ODH392254 NTL392154:NTL392254 NJP392154:NJP392254 MZT392154:MZT392254 MPX392154:MPX392254 MGB392154:MGB392254 LWF392154:LWF392254 LMJ392154:LMJ392254 LCN392154:LCN392254 KSR392154:KSR392254 KIV392154:KIV392254 JYZ392154:JYZ392254 JPD392154:JPD392254 JFH392154:JFH392254 IVL392154:IVL392254 ILP392154:ILP392254 IBT392154:IBT392254 HRX392154:HRX392254 HIB392154:HIB392254 GYF392154:GYF392254 GOJ392154:GOJ392254 GEN392154:GEN392254 FUR392154:FUR392254 FKV392154:FKV392254 FAZ392154:FAZ392254 ERD392154:ERD392254 EHH392154:EHH392254 DXL392154:DXL392254 DNP392154:DNP392254 DDT392154:DDT392254 CTX392154:CTX392254 CKB392154:CKB392254 CAF392154:CAF392254 BQJ392154:BQJ392254 BGN392154:BGN392254 AWR392154:AWR392254 AMV392154:AMV392254 ACZ392154:ACZ392254 TD392154:TD392254 JH392154:JH392254 U392250:U392350 WVT326618:WVT326718 WLX326618:WLX326718 WCB326618:WCB326718 VSF326618:VSF326718 VIJ326618:VIJ326718 UYN326618:UYN326718 UOR326618:UOR326718 UEV326618:UEV326718 TUZ326618:TUZ326718 TLD326618:TLD326718 TBH326618:TBH326718 SRL326618:SRL326718 SHP326618:SHP326718 RXT326618:RXT326718 RNX326618:RNX326718 REB326618:REB326718 QUF326618:QUF326718 QKJ326618:QKJ326718 QAN326618:QAN326718 PQR326618:PQR326718 PGV326618:PGV326718 OWZ326618:OWZ326718 OND326618:OND326718 ODH326618:ODH326718 NTL326618:NTL326718 NJP326618:NJP326718 MZT326618:MZT326718 MPX326618:MPX326718 MGB326618:MGB326718 LWF326618:LWF326718 LMJ326618:LMJ326718 LCN326618:LCN326718 KSR326618:KSR326718 KIV326618:KIV326718 JYZ326618:JYZ326718 JPD326618:JPD326718 JFH326618:JFH326718 IVL326618:IVL326718 ILP326618:ILP326718 IBT326618:IBT326718 HRX326618:HRX326718 HIB326618:HIB326718 GYF326618:GYF326718 GOJ326618:GOJ326718 GEN326618:GEN326718 FUR326618:FUR326718 FKV326618:FKV326718 FAZ326618:FAZ326718 ERD326618:ERD326718 EHH326618:EHH326718 DXL326618:DXL326718 DNP326618:DNP326718 DDT326618:DDT326718 CTX326618:CTX326718 CKB326618:CKB326718 CAF326618:CAF326718 BQJ326618:BQJ326718 BGN326618:BGN326718 AWR326618:AWR326718 AMV326618:AMV326718 ACZ326618:ACZ326718 TD326618:TD326718 JH326618:JH326718 U326714:U326814 WVT261082:WVT261182 WLX261082:WLX261182 WCB261082:WCB261182 VSF261082:VSF261182 VIJ261082:VIJ261182 UYN261082:UYN261182 UOR261082:UOR261182 UEV261082:UEV261182 TUZ261082:TUZ261182 TLD261082:TLD261182 TBH261082:TBH261182 SRL261082:SRL261182 SHP261082:SHP261182 RXT261082:RXT261182 RNX261082:RNX261182 REB261082:REB261182 QUF261082:QUF261182 QKJ261082:QKJ261182 QAN261082:QAN261182 PQR261082:PQR261182 PGV261082:PGV261182 OWZ261082:OWZ261182 OND261082:OND261182 ODH261082:ODH261182 NTL261082:NTL261182 NJP261082:NJP261182 MZT261082:MZT261182 MPX261082:MPX261182 MGB261082:MGB261182 LWF261082:LWF261182 LMJ261082:LMJ261182 LCN261082:LCN261182 KSR261082:KSR261182 KIV261082:KIV261182 JYZ261082:JYZ261182 JPD261082:JPD261182 JFH261082:JFH261182 IVL261082:IVL261182 ILP261082:ILP261182 IBT261082:IBT261182 HRX261082:HRX261182 HIB261082:HIB261182 GYF261082:GYF261182 GOJ261082:GOJ261182 GEN261082:GEN261182 FUR261082:FUR261182 FKV261082:FKV261182 FAZ261082:FAZ261182 ERD261082:ERD261182 EHH261082:EHH261182 DXL261082:DXL261182 DNP261082:DNP261182 DDT261082:DDT261182 CTX261082:CTX261182 CKB261082:CKB261182 CAF261082:CAF261182 BQJ261082:BQJ261182 BGN261082:BGN261182 AWR261082:AWR261182 AMV261082:AMV261182 ACZ261082:ACZ261182 TD261082:TD261182 JH261082:JH261182 U261178:U261278 WVT195546:WVT195646 WLX195546:WLX195646 WCB195546:WCB195646 VSF195546:VSF195646 VIJ195546:VIJ195646 UYN195546:UYN195646 UOR195546:UOR195646 UEV195546:UEV195646 TUZ195546:TUZ195646 TLD195546:TLD195646 TBH195546:TBH195646 SRL195546:SRL195646 SHP195546:SHP195646 RXT195546:RXT195646 RNX195546:RNX195646 REB195546:REB195646 QUF195546:QUF195646 QKJ195546:QKJ195646 QAN195546:QAN195646 PQR195546:PQR195646 PGV195546:PGV195646 OWZ195546:OWZ195646 OND195546:OND195646 ODH195546:ODH195646 NTL195546:NTL195646 NJP195546:NJP195646 MZT195546:MZT195646 MPX195546:MPX195646 MGB195546:MGB195646 LWF195546:LWF195646 LMJ195546:LMJ195646 LCN195546:LCN195646 KSR195546:KSR195646 KIV195546:KIV195646 JYZ195546:JYZ195646 JPD195546:JPD195646 JFH195546:JFH195646 IVL195546:IVL195646 ILP195546:ILP195646 IBT195546:IBT195646 HRX195546:HRX195646 HIB195546:HIB195646 GYF195546:GYF195646 GOJ195546:GOJ195646 GEN195546:GEN195646 FUR195546:FUR195646 FKV195546:FKV195646 FAZ195546:FAZ195646 ERD195546:ERD195646 EHH195546:EHH195646 DXL195546:DXL195646 DNP195546:DNP195646 DDT195546:DDT195646 CTX195546:CTX195646 CKB195546:CKB195646 CAF195546:CAF195646 BQJ195546:BQJ195646 BGN195546:BGN195646 AWR195546:AWR195646 AMV195546:AMV195646 ACZ195546:ACZ195646 TD195546:TD195646 JH195546:JH195646 U195642:U195742 WVT130010:WVT130110 WLX130010:WLX130110 WCB130010:WCB130110 VSF130010:VSF130110 VIJ130010:VIJ130110 UYN130010:UYN130110 UOR130010:UOR130110 UEV130010:UEV130110 TUZ130010:TUZ130110 TLD130010:TLD130110 TBH130010:TBH130110 SRL130010:SRL130110 SHP130010:SHP130110 RXT130010:RXT130110 RNX130010:RNX130110 REB130010:REB130110 QUF130010:QUF130110 QKJ130010:QKJ130110 QAN130010:QAN130110 PQR130010:PQR130110 PGV130010:PGV130110 OWZ130010:OWZ130110 OND130010:OND130110 ODH130010:ODH130110 NTL130010:NTL130110 NJP130010:NJP130110 MZT130010:MZT130110 MPX130010:MPX130110 MGB130010:MGB130110 LWF130010:LWF130110 LMJ130010:LMJ130110 LCN130010:LCN130110 KSR130010:KSR130110 KIV130010:KIV130110 JYZ130010:JYZ130110 JPD130010:JPD130110 JFH130010:JFH130110 IVL130010:IVL130110 ILP130010:ILP130110 IBT130010:IBT130110 HRX130010:HRX130110 HIB130010:HIB130110 GYF130010:GYF130110 GOJ130010:GOJ130110 GEN130010:GEN130110 FUR130010:FUR130110 FKV130010:FKV130110 FAZ130010:FAZ130110 ERD130010:ERD130110 EHH130010:EHH130110 DXL130010:DXL130110 DNP130010:DNP130110 DDT130010:DDT130110 CTX130010:CTX130110 CKB130010:CKB130110 CAF130010:CAF130110 BQJ130010:BQJ130110 BGN130010:BGN130110 AWR130010:AWR130110 AMV130010:AMV130110 ACZ130010:ACZ130110 TD130010:TD130110 JH130010:JH130110 U130106:U130206 WVT64474:WVT64574 WLX64474:WLX64574 WCB64474:WCB64574 VSF64474:VSF64574 VIJ64474:VIJ64574 UYN64474:UYN64574 UOR64474:UOR64574 UEV64474:UEV64574 TUZ64474:TUZ64574 TLD64474:TLD64574 TBH64474:TBH64574 SRL64474:SRL64574 SHP64474:SHP64574 RXT64474:RXT64574 RNX64474:RNX64574 REB64474:REB64574 QUF64474:QUF64574 QKJ64474:QKJ64574 QAN64474:QAN64574 PQR64474:PQR64574 PGV64474:PGV64574 OWZ64474:OWZ64574 OND64474:OND64574 ODH64474:ODH64574 NTL64474:NTL64574 NJP64474:NJP64574 MZT64474:MZT64574 MPX64474:MPX64574 MGB64474:MGB64574 LWF64474:LWF64574 LMJ64474:LMJ64574 LCN64474:LCN64574 KSR64474:KSR64574 KIV64474:KIV64574 JYZ64474:JYZ64574 JPD64474:JPD64574 JFH64474:JFH64574 IVL64474:IVL64574 ILP64474:ILP64574 IBT64474:IBT64574 HRX64474:HRX64574 HIB64474:HIB64574 GYF64474:GYF64574 GOJ64474:GOJ64574 GEN64474:GEN64574 FUR64474:FUR64574 FKV64474:FKV64574 FAZ64474:FAZ64574 ERD64474:ERD64574 EHH64474:EHH64574 DXL64474:DXL64574 DNP64474:DNP64574 DDT64474:DDT64574 CTX64474:CTX64574 CKB64474:CKB64574 CAF64474:CAF64574 BQJ64474:BQJ64574 BGN64474:BGN64574 AWR64474:AWR64574 AMV64474:AMV64574 ACZ64474:ACZ64574 TD64474:TD64574 JH64474:JH64574 U64570:U64670 WLX981978:WLX982078 TD15:TD53 ACZ15:ACZ53 AMV15:AMV53 AWR15:AWR53 BGN15:BGN53 BQJ15:BQJ53 CAF15:CAF53 CKB15:CKB53 CTX15:CTX53 DDT15:DDT53 DNP15:DNP53 DXL15:DXL53 EHH15:EHH53 ERD15:ERD53 FAZ15:FAZ53 FKV15:FKV53 FUR15:FUR53 GEN15:GEN53 GOJ15:GOJ53 GYF15:GYF53 HIB15:HIB53 HRX15:HRX53 IBT15:IBT53 ILP15:ILP53 IVL15:IVL53 JFH15:JFH53 JPD15:JPD53 JYZ15:JYZ53 KIV15:KIV53 KSR15:KSR53 LCN15:LCN53 LMJ15:LMJ53 LWF15:LWF53 MGB15:MGB53 MPX15:MPX53 MZT15:MZT53 NJP15:NJP53 NTL15:NTL53 ODH15:ODH53 OND15:OND53 OWZ15:OWZ53 PGV15:PGV53 PQR15:PQR53 QAN15:QAN53 QKJ15:QKJ53 QUF15:QUF53 REB15:REB53 RNX15:RNX53 RXT15:RXT53 SHP15:SHP53 SRL15:SRL53 TBH15:TBH53 TLD15:TLD53 TUZ15:TUZ53 UEV15:UEV53 UOR15:UOR53 UYN15:UYN53 VIJ15:VIJ53 VSF15:VSF53 WCB15:WCB53 WLX15:WLX53 WVT15:WVT53 JH15:JH53" xr:uid="{AE81CE6B-0151-44F6-B32F-957505F4D8FE}">
      <formula1>$U$13</formula1>
    </dataValidation>
    <dataValidation type="whole" operator="lessThanOrEqual" allowBlank="1" showInputMessage="1" showErrorMessage="1" error="INPUT NUMBER LESS THAN OR EQUAL THE HIGHEST POSSIBLE SCORE" prompt="Input Raw Score" sqref="WVR981978:WVR982078 WLV981978:WLV982078 J64570:T64670 JF64474:JF64574 TB64474:TB64574 ACX64474:ACX64574 AMT64474:AMT64574 AWP64474:AWP64574 BGL64474:BGL64574 BQH64474:BQH64574 CAD64474:CAD64574 CJZ64474:CJZ64574 CTV64474:CTV64574 DDR64474:DDR64574 DNN64474:DNN64574 DXJ64474:DXJ64574 EHF64474:EHF64574 ERB64474:ERB64574 FAX64474:FAX64574 FKT64474:FKT64574 FUP64474:FUP64574 GEL64474:GEL64574 GOH64474:GOH64574 GYD64474:GYD64574 HHZ64474:HHZ64574 HRV64474:HRV64574 IBR64474:IBR64574 ILN64474:ILN64574 IVJ64474:IVJ64574 JFF64474:JFF64574 JPB64474:JPB64574 JYX64474:JYX64574 KIT64474:KIT64574 KSP64474:KSP64574 LCL64474:LCL64574 LMH64474:LMH64574 LWD64474:LWD64574 MFZ64474:MFZ64574 MPV64474:MPV64574 MZR64474:MZR64574 NJN64474:NJN64574 NTJ64474:NTJ64574 ODF64474:ODF64574 ONB64474:ONB64574 OWX64474:OWX64574 PGT64474:PGT64574 PQP64474:PQP64574 QAL64474:QAL64574 QKH64474:QKH64574 QUD64474:QUD64574 RDZ64474:RDZ64574 RNV64474:RNV64574 RXR64474:RXR64574 SHN64474:SHN64574 SRJ64474:SRJ64574 TBF64474:TBF64574 TLB64474:TLB64574 TUX64474:TUX64574 UET64474:UET64574 UOP64474:UOP64574 UYL64474:UYL64574 VIH64474:VIH64574 VSD64474:VSD64574 WBZ64474:WBZ64574 WLV64474:WLV64574 WVR64474:WVR64574 J130106:T130206 JF130010:JF130110 TB130010:TB130110 ACX130010:ACX130110 AMT130010:AMT130110 AWP130010:AWP130110 BGL130010:BGL130110 BQH130010:BQH130110 CAD130010:CAD130110 CJZ130010:CJZ130110 CTV130010:CTV130110 DDR130010:DDR130110 DNN130010:DNN130110 DXJ130010:DXJ130110 EHF130010:EHF130110 ERB130010:ERB130110 FAX130010:FAX130110 FKT130010:FKT130110 FUP130010:FUP130110 GEL130010:GEL130110 GOH130010:GOH130110 GYD130010:GYD130110 HHZ130010:HHZ130110 HRV130010:HRV130110 IBR130010:IBR130110 ILN130010:ILN130110 IVJ130010:IVJ130110 JFF130010:JFF130110 JPB130010:JPB130110 JYX130010:JYX130110 KIT130010:KIT130110 KSP130010:KSP130110 LCL130010:LCL130110 LMH130010:LMH130110 LWD130010:LWD130110 MFZ130010:MFZ130110 MPV130010:MPV130110 MZR130010:MZR130110 NJN130010:NJN130110 NTJ130010:NTJ130110 ODF130010:ODF130110 ONB130010:ONB130110 OWX130010:OWX130110 PGT130010:PGT130110 PQP130010:PQP130110 QAL130010:QAL130110 QKH130010:QKH130110 QUD130010:QUD130110 RDZ130010:RDZ130110 RNV130010:RNV130110 RXR130010:RXR130110 SHN130010:SHN130110 SRJ130010:SRJ130110 TBF130010:TBF130110 TLB130010:TLB130110 TUX130010:TUX130110 UET130010:UET130110 UOP130010:UOP130110 UYL130010:UYL130110 VIH130010:VIH130110 VSD130010:VSD130110 WBZ130010:WBZ130110 WLV130010:WLV130110 WVR130010:WVR130110 J195642:T195742 JF195546:JF195646 TB195546:TB195646 ACX195546:ACX195646 AMT195546:AMT195646 AWP195546:AWP195646 BGL195546:BGL195646 BQH195546:BQH195646 CAD195546:CAD195646 CJZ195546:CJZ195646 CTV195546:CTV195646 DDR195546:DDR195646 DNN195546:DNN195646 DXJ195546:DXJ195646 EHF195546:EHF195646 ERB195546:ERB195646 FAX195546:FAX195646 FKT195546:FKT195646 FUP195546:FUP195646 GEL195546:GEL195646 GOH195546:GOH195646 GYD195546:GYD195646 HHZ195546:HHZ195646 HRV195546:HRV195646 IBR195546:IBR195646 ILN195546:ILN195646 IVJ195546:IVJ195646 JFF195546:JFF195646 JPB195546:JPB195646 JYX195546:JYX195646 KIT195546:KIT195646 KSP195546:KSP195646 LCL195546:LCL195646 LMH195546:LMH195646 LWD195546:LWD195646 MFZ195546:MFZ195646 MPV195546:MPV195646 MZR195546:MZR195646 NJN195546:NJN195646 NTJ195546:NTJ195646 ODF195546:ODF195646 ONB195546:ONB195646 OWX195546:OWX195646 PGT195546:PGT195646 PQP195546:PQP195646 QAL195546:QAL195646 QKH195546:QKH195646 QUD195546:QUD195646 RDZ195546:RDZ195646 RNV195546:RNV195646 RXR195546:RXR195646 SHN195546:SHN195646 SRJ195546:SRJ195646 TBF195546:TBF195646 TLB195546:TLB195646 TUX195546:TUX195646 UET195546:UET195646 UOP195546:UOP195646 UYL195546:UYL195646 VIH195546:VIH195646 VSD195546:VSD195646 WBZ195546:WBZ195646 WLV195546:WLV195646 WVR195546:WVR195646 J261178:T261278 JF261082:JF261182 TB261082:TB261182 ACX261082:ACX261182 AMT261082:AMT261182 AWP261082:AWP261182 BGL261082:BGL261182 BQH261082:BQH261182 CAD261082:CAD261182 CJZ261082:CJZ261182 CTV261082:CTV261182 DDR261082:DDR261182 DNN261082:DNN261182 DXJ261082:DXJ261182 EHF261082:EHF261182 ERB261082:ERB261182 FAX261082:FAX261182 FKT261082:FKT261182 FUP261082:FUP261182 GEL261082:GEL261182 GOH261082:GOH261182 GYD261082:GYD261182 HHZ261082:HHZ261182 HRV261082:HRV261182 IBR261082:IBR261182 ILN261082:ILN261182 IVJ261082:IVJ261182 JFF261082:JFF261182 JPB261082:JPB261182 JYX261082:JYX261182 KIT261082:KIT261182 KSP261082:KSP261182 LCL261082:LCL261182 LMH261082:LMH261182 LWD261082:LWD261182 MFZ261082:MFZ261182 MPV261082:MPV261182 MZR261082:MZR261182 NJN261082:NJN261182 NTJ261082:NTJ261182 ODF261082:ODF261182 ONB261082:ONB261182 OWX261082:OWX261182 PGT261082:PGT261182 PQP261082:PQP261182 QAL261082:QAL261182 QKH261082:QKH261182 QUD261082:QUD261182 RDZ261082:RDZ261182 RNV261082:RNV261182 RXR261082:RXR261182 SHN261082:SHN261182 SRJ261082:SRJ261182 TBF261082:TBF261182 TLB261082:TLB261182 TUX261082:TUX261182 UET261082:UET261182 UOP261082:UOP261182 UYL261082:UYL261182 VIH261082:VIH261182 VSD261082:VSD261182 WBZ261082:WBZ261182 WLV261082:WLV261182 WVR261082:WVR261182 J326714:T326814 JF326618:JF326718 TB326618:TB326718 ACX326618:ACX326718 AMT326618:AMT326718 AWP326618:AWP326718 BGL326618:BGL326718 BQH326618:BQH326718 CAD326618:CAD326718 CJZ326618:CJZ326718 CTV326618:CTV326718 DDR326618:DDR326718 DNN326618:DNN326718 DXJ326618:DXJ326718 EHF326618:EHF326718 ERB326618:ERB326718 FAX326618:FAX326718 FKT326618:FKT326718 FUP326618:FUP326718 GEL326618:GEL326718 GOH326618:GOH326718 GYD326618:GYD326718 HHZ326618:HHZ326718 HRV326618:HRV326718 IBR326618:IBR326718 ILN326618:ILN326718 IVJ326618:IVJ326718 JFF326618:JFF326718 JPB326618:JPB326718 JYX326618:JYX326718 KIT326618:KIT326718 KSP326618:KSP326718 LCL326618:LCL326718 LMH326618:LMH326718 LWD326618:LWD326718 MFZ326618:MFZ326718 MPV326618:MPV326718 MZR326618:MZR326718 NJN326618:NJN326718 NTJ326618:NTJ326718 ODF326618:ODF326718 ONB326618:ONB326718 OWX326618:OWX326718 PGT326618:PGT326718 PQP326618:PQP326718 QAL326618:QAL326718 QKH326618:QKH326718 QUD326618:QUD326718 RDZ326618:RDZ326718 RNV326618:RNV326718 RXR326618:RXR326718 SHN326618:SHN326718 SRJ326618:SRJ326718 TBF326618:TBF326718 TLB326618:TLB326718 TUX326618:TUX326718 UET326618:UET326718 UOP326618:UOP326718 UYL326618:UYL326718 VIH326618:VIH326718 VSD326618:VSD326718 WBZ326618:WBZ326718 WLV326618:WLV326718 WVR326618:WVR326718 J392250:T392350 JF392154:JF392254 TB392154:TB392254 ACX392154:ACX392254 AMT392154:AMT392254 AWP392154:AWP392254 BGL392154:BGL392254 BQH392154:BQH392254 CAD392154:CAD392254 CJZ392154:CJZ392254 CTV392154:CTV392254 DDR392154:DDR392254 DNN392154:DNN392254 DXJ392154:DXJ392254 EHF392154:EHF392254 ERB392154:ERB392254 FAX392154:FAX392254 FKT392154:FKT392254 FUP392154:FUP392254 GEL392154:GEL392254 GOH392154:GOH392254 GYD392154:GYD392254 HHZ392154:HHZ392254 HRV392154:HRV392254 IBR392154:IBR392254 ILN392154:ILN392254 IVJ392154:IVJ392254 JFF392154:JFF392254 JPB392154:JPB392254 JYX392154:JYX392254 KIT392154:KIT392254 KSP392154:KSP392254 LCL392154:LCL392254 LMH392154:LMH392254 LWD392154:LWD392254 MFZ392154:MFZ392254 MPV392154:MPV392254 MZR392154:MZR392254 NJN392154:NJN392254 NTJ392154:NTJ392254 ODF392154:ODF392254 ONB392154:ONB392254 OWX392154:OWX392254 PGT392154:PGT392254 PQP392154:PQP392254 QAL392154:QAL392254 QKH392154:QKH392254 QUD392154:QUD392254 RDZ392154:RDZ392254 RNV392154:RNV392254 RXR392154:RXR392254 SHN392154:SHN392254 SRJ392154:SRJ392254 TBF392154:TBF392254 TLB392154:TLB392254 TUX392154:TUX392254 UET392154:UET392254 UOP392154:UOP392254 UYL392154:UYL392254 VIH392154:VIH392254 VSD392154:VSD392254 WBZ392154:WBZ392254 WLV392154:WLV392254 WVR392154:WVR392254 J457786:T457886 JF457690:JF457790 TB457690:TB457790 ACX457690:ACX457790 AMT457690:AMT457790 AWP457690:AWP457790 BGL457690:BGL457790 BQH457690:BQH457790 CAD457690:CAD457790 CJZ457690:CJZ457790 CTV457690:CTV457790 DDR457690:DDR457790 DNN457690:DNN457790 DXJ457690:DXJ457790 EHF457690:EHF457790 ERB457690:ERB457790 FAX457690:FAX457790 FKT457690:FKT457790 FUP457690:FUP457790 GEL457690:GEL457790 GOH457690:GOH457790 GYD457690:GYD457790 HHZ457690:HHZ457790 HRV457690:HRV457790 IBR457690:IBR457790 ILN457690:ILN457790 IVJ457690:IVJ457790 JFF457690:JFF457790 JPB457690:JPB457790 JYX457690:JYX457790 KIT457690:KIT457790 KSP457690:KSP457790 LCL457690:LCL457790 LMH457690:LMH457790 LWD457690:LWD457790 MFZ457690:MFZ457790 MPV457690:MPV457790 MZR457690:MZR457790 NJN457690:NJN457790 NTJ457690:NTJ457790 ODF457690:ODF457790 ONB457690:ONB457790 OWX457690:OWX457790 PGT457690:PGT457790 PQP457690:PQP457790 QAL457690:QAL457790 QKH457690:QKH457790 QUD457690:QUD457790 RDZ457690:RDZ457790 RNV457690:RNV457790 RXR457690:RXR457790 SHN457690:SHN457790 SRJ457690:SRJ457790 TBF457690:TBF457790 TLB457690:TLB457790 TUX457690:TUX457790 UET457690:UET457790 UOP457690:UOP457790 UYL457690:UYL457790 VIH457690:VIH457790 VSD457690:VSD457790 WBZ457690:WBZ457790 WLV457690:WLV457790 WVR457690:WVR457790 J523322:T523422 JF523226:JF523326 TB523226:TB523326 ACX523226:ACX523326 AMT523226:AMT523326 AWP523226:AWP523326 BGL523226:BGL523326 BQH523226:BQH523326 CAD523226:CAD523326 CJZ523226:CJZ523326 CTV523226:CTV523326 DDR523226:DDR523326 DNN523226:DNN523326 DXJ523226:DXJ523326 EHF523226:EHF523326 ERB523226:ERB523326 FAX523226:FAX523326 FKT523226:FKT523326 FUP523226:FUP523326 GEL523226:GEL523326 GOH523226:GOH523326 GYD523226:GYD523326 HHZ523226:HHZ523326 HRV523226:HRV523326 IBR523226:IBR523326 ILN523226:ILN523326 IVJ523226:IVJ523326 JFF523226:JFF523326 JPB523226:JPB523326 JYX523226:JYX523326 KIT523226:KIT523326 KSP523226:KSP523326 LCL523226:LCL523326 LMH523226:LMH523326 LWD523226:LWD523326 MFZ523226:MFZ523326 MPV523226:MPV523326 MZR523226:MZR523326 NJN523226:NJN523326 NTJ523226:NTJ523326 ODF523226:ODF523326 ONB523226:ONB523326 OWX523226:OWX523326 PGT523226:PGT523326 PQP523226:PQP523326 QAL523226:QAL523326 QKH523226:QKH523326 QUD523226:QUD523326 RDZ523226:RDZ523326 RNV523226:RNV523326 RXR523226:RXR523326 SHN523226:SHN523326 SRJ523226:SRJ523326 TBF523226:TBF523326 TLB523226:TLB523326 TUX523226:TUX523326 UET523226:UET523326 UOP523226:UOP523326 UYL523226:UYL523326 VIH523226:VIH523326 VSD523226:VSD523326 WBZ523226:WBZ523326 WLV523226:WLV523326 WVR523226:WVR523326 J588858:T588958 JF588762:JF588862 TB588762:TB588862 ACX588762:ACX588862 AMT588762:AMT588862 AWP588762:AWP588862 BGL588762:BGL588862 BQH588762:BQH588862 CAD588762:CAD588862 CJZ588762:CJZ588862 CTV588762:CTV588862 DDR588762:DDR588862 DNN588762:DNN588862 DXJ588762:DXJ588862 EHF588762:EHF588862 ERB588762:ERB588862 FAX588762:FAX588862 FKT588762:FKT588862 FUP588762:FUP588862 GEL588762:GEL588862 GOH588762:GOH588862 GYD588762:GYD588862 HHZ588762:HHZ588862 HRV588762:HRV588862 IBR588762:IBR588862 ILN588762:ILN588862 IVJ588762:IVJ588862 JFF588762:JFF588862 JPB588762:JPB588862 JYX588762:JYX588862 KIT588762:KIT588862 KSP588762:KSP588862 LCL588762:LCL588862 LMH588762:LMH588862 LWD588762:LWD588862 MFZ588762:MFZ588862 MPV588762:MPV588862 MZR588762:MZR588862 NJN588762:NJN588862 NTJ588762:NTJ588862 ODF588762:ODF588862 ONB588762:ONB588862 OWX588762:OWX588862 PGT588762:PGT588862 PQP588762:PQP588862 QAL588762:QAL588862 QKH588762:QKH588862 QUD588762:QUD588862 RDZ588762:RDZ588862 RNV588762:RNV588862 RXR588762:RXR588862 SHN588762:SHN588862 SRJ588762:SRJ588862 TBF588762:TBF588862 TLB588762:TLB588862 TUX588762:TUX588862 UET588762:UET588862 UOP588762:UOP588862 UYL588762:UYL588862 VIH588762:VIH588862 VSD588762:VSD588862 WBZ588762:WBZ588862 WLV588762:WLV588862 WVR588762:WVR588862 J654394:T654494 JF654298:JF654398 TB654298:TB654398 ACX654298:ACX654398 AMT654298:AMT654398 AWP654298:AWP654398 BGL654298:BGL654398 BQH654298:BQH654398 CAD654298:CAD654398 CJZ654298:CJZ654398 CTV654298:CTV654398 DDR654298:DDR654398 DNN654298:DNN654398 DXJ654298:DXJ654398 EHF654298:EHF654398 ERB654298:ERB654398 FAX654298:FAX654398 FKT654298:FKT654398 FUP654298:FUP654398 GEL654298:GEL654398 GOH654298:GOH654398 GYD654298:GYD654398 HHZ654298:HHZ654398 HRV654298:HRV654398 IBR654298:IBR654398 ILN654298:ILN654398 IVJ654298:IVJ654398 JFF654298:JFF654398 JPB654298:JPB654398 JYX654298:JYX654398 KIT654298:KIT654398 KSP654298:KSP654398 LCL654298:LCL654398 LMH654298:LMH654398 LWD654298:LWD654398 MFZ654298:MFZ654398 MPV654298:MPV654398 MZR654298:MZR654398 NJN654298:NJN654398 NTJ654298:NTJ654398 ODF654298:ODF654398 ONB654298:ONB654398 OWX654298:OWX654398 PGT654298:PGT654398 PQP654298:PQP654398 QAL654298:QAL654398 QKH654298:QKH654398 QUD654298:QUD654398 RDZ654298:RDZ654398 RNV654298:RNV654398 RXR654298:RXR654398 SHN654298:SHN654398 SRJ654298:SRJ654398 TBF654298:TBF654398 TLB654298:TLB654398 TUX654298:TUX654398 UET654298:UET654398 UOP654298:UOP654398 UYL654298:UYL654398 VIH654298:VIH654398 VSD654298:VSD654398 WBZ654298:WBZ654398 WLV654298:WLV654398 WVR654298:WVR654398 J719930:T720030 JF719834:JF719934 TB719834:TB719934 ACX719834:ACX719934 AMT719834:AMT719934 AWP719834:AWP719934 BGL719834:BGL719934 BQH719834:BQH719934 CAD719834:CAD719934 CJZ719834:CJZ719934 CTV719834:CTV719934 DDR719834:DDR719934 DNN719834:DNN719934 DXJ719834:DXJ719934 EHF719834:EHF719934 ERB719834:ERB719934 FAX719834:FAX719934 FKT719834:FKT719934 FUP719834:FUP719934 GEL719834:GEL719934 GOH719834:GOH719934 GYD719834:GYD719934 HHZ719834:HHZ719934 HRV719834:HRV719934 IBR719834:IBR719934 ILN719834:ILN719934 IVJ719834:IVJ719934 JFF719834:JFF719934 JPB719834:JPB719934 JYX719834:JYX719934 KIT719834:KIT719934 KSP719834:KSP719934 LCL719834:LCL719934 LMH719834:LMH719934 LWD719834:LWD719934 MFZ719834:MFZ719934 MPV719834:MPV719934 MZR719834:MZR719934 NJN719834:NJN719934 NTJ719834:NTJ719934 ODF719834:ODF719934 ONB719834:ONB719934 OWX719834:OWX719934 PGT719834:PGT719934 PQP719834:PQP719934 QAL719834:QAL719934 QKH719834:QKH719934 QUD719834:QUD719934 RDZ719834:RDZ719934 RNV719834:RNV719934 RXR719834:RXR719934 SHN719834:SHN719934 SRJ719834:SRJ719934 TBF719834:TBF719934 TLB719834:TLB719934 TUX719834:TUX719934 UET719834:UET719934 UOP719834:UOP719934 UYL719834:UYL719934 VIH719834:VIH719934 VSD719834:VSD719934 WBZ719834:WBZ719934 WLV719834:WLV719934 WVR719834:WVR719934 J785466:T785566 JF785370:JF785470 TB785370:TB785470 ACX785370:ACX785470 AMT785370:AMT785470 AWP785370:AWP785470 BGL785370:BGL785470 BQH785370:BQH785470 CAD785370:CAD785470 CJZ785370:CJZ785470 CTV785370:CTV785470 DDR785370:DDR785470 DNN785370:DNN785470 DXJ785370:DXJ785470 EHF785370:EHF785470 ERB785370:ERB785470 FAX785370:FAX785470 FKT785370:FKT785470 FUP785370:FUP785470 GEL785370:GEL785470 GOH785370:GOH785470 GYD785370:GYD785470 HHZ785370:HHZ785470 HRV785370:HRV785470 IBR785370:IBR785470 ILN785370:ILN785470 IVJ785370:IVJ785470 JFF785370:JFF785470 JPB785370:JPB785470 JYX785370:JYX785470 KIT785370:KIT785470 KSP785370:KSP785470 LCL785370:LCL785470 LMH785370:LMH785470 LWD785370:LWD785470 MFZ785370:MFZ785470 MPV785370:MPV785470 MZR785370:MZR785470 NJN785370:NJN785470 NTJ785370:NTJ785470 ODF785370:ODF785470 ONB785370:ONB785470 OWX785370:OWX785470 PGT785370:PGT785470 PQP785370:PQP785470 QAL785370:QAL785470 QKH785370:QKH785470 QUD785370:QUD785470 RDZ785370:RDZ785470 RNV785370:RNV785470 RXR785370:RXR785470 SHN785370:SHN785470 SRJ785370:SRJ785470 TBF785370:TBF785470 TLB785370:TLB785470 TUX785370:TUX785470 UET785370:UET785470 UOP785370:UOP785470 UYL785370:UYL785470 VIH785370:VIH785470 VSD785370:VSD785470 WBZ785370:WBZ785470 WLV785370:WLV785470 WVR785370:WVR785470 J851002:T851102 JF850906:JF851006 TB850906:TB851006 ACX850906:ACX851006 AMT850906:AMT851006 AWP850906:AWP851006 BGL850906:BGL851006 BQH850906:BQH851006 CAD850906:CAD851006 CJZ850906:CJZ851006 CTV850906:CTV851006 DDR850906:DDR851006 DNN850906:DNN851006 DXJ850906:DXJ851006 EHF850906:EHF851006 ERB850906:ERB851006 FAX850906:FAX851006 FKT850906:FKT851006 FUP850906:FUP851006 GEL850906:GEL851006 GOH850906:GOH851006 GYD850906:GYD851006 HHZ850906:HHZ851006 HRV850906:HRV851006 IBR850906:IBR851006 ILN850906:ILN851006 IVJ850906:IVJ851006 JFF850906:JFF851006 JPB850906:JPB851006 JYX850906:JYX851006 KIT850906:KIT851006 KSP850906:KSP851006 LCL850906:LCL851006 LMH850906:LMH851006 LWD850906:LWD851006 MFZ850906:MFZ851006 MPV850906:MPV851006 MZR850906:MZR851006 NJN850906:NJN851006 NTJ850906:NTJ851006 ODF850906:ODF851006 ONB850906:ONB851006 OWX850906:OWX851006 PGT850906:PGT851006 PQP850906:PQP851006 QAL850906:QAL851006 QKH850906:QKH851006 QUD850906:QUD851006 RDZ850906:RDZ851006 RNV850906:RNV851006 RXR850906:RXR851006 SHN850906:SHN851006 SRJ850906:SRJ851006 TBF850906:TBF851006 TLB850906:TLB851006 TUX850906:TUX851006 UET850906:UET851006 UOP850906:UOP851006 UYL850906:UYL851006 VIH850906:VIH851006 VSD850906:VSD851006 WBZ850906:WBZ851006 WLV850906:WLV851006 WVR850906:WVR851006 J916538:T916638 JF916442:JF916542 TB916442:TB916542 ACX916442:ACX916542 AMT916442:AMT916542 AWP916442:AWP916542 BGL916442:BGL916542 BQH916442:BQH916542 CAD916442:CAD916542 CJZ916442:CJZ916542 CTV916442:CTV916542 DDR916442:DDR916542 DNN916442:DNN916542 DXJ916442:DXJ916542 EHF916442:EHF916542 ERB916442:ERB916542 FAX916442:FAX916542 FKT916442:FKT916542 FUP916442:FUP916542 GEL916442:GEL916542 GOH916442:GOH916542 GYD916442:GYD916542 HHZ916442:HHZ916542 HRV916442:HRV916542 IBR916442:IBR916542 ILN916442:ILN916542 IVJ916442:IVJ916542 JFF916442:JFF916542 JPB916442:JPB916542 JYX916442:JYX916542 KIT916442:KIT916542 KSP916442:KSP916542 LCL916442:LCL916542 LMH916442:LMH916542 LWD916442:LWD916542 MFZ916442:MFZ916542 MPV916442:MPV916542 MZR916442:MZR916542 NJN916442:NJN916542 NTJ916442:NTJ916542 ODF916442:ODF916542 ONB916442:ONB916542 OWX916442:OWX916542 PGT916442:PGT916542 PQP916442:PQP916542 QAL916442:QAL916542 QKH916442:QKH916542 QUD916442:QUD916542 RDZ916442:RDZ916542 RNV916442:RNV916542 RXR916442:RXR916542 SHN916442:SHN916542 SRJ916442:SRJ916542 TBF916442:TBF916542 TLB916442:TLB916542 TUX916442:TUX916542 UET916442:UET916542 UOP916442:UOP916542 UYL916442:UYL916542 VIH916442:VIH916542 VSD916442:VSD916542 WBZ916442:WBZ916542 WLV916442:WLV916542 WVR916442:WVR916542 J982074:T982174 JF981978:JF982078 TB981978:TB982078 ACX981978:ACX982078 AMT981978:AMT982078 AWP981978:AWP982078 BGL981978:BGL982078 BQH981978:BQH982078 CAD981978:CAD982078 CJZ981978:CJZ982078 CTV981978:CTV982078 DDR981978:DDR982078 DNN981978:DNN982078 DXJ981978:DXJ982078 EHF981978:EHF982078 ERB981978:ERB982078 FAX981978:FAX982078 FKT981978:FKT982078 FUP981978:FUP982078 GEL981978:GEL982078 GOH981978:GOH982078 GYD981978:GYD982078 HHZ981978:HHZ982078 HRV981978:HRV982078 IBR981978:IBR982078 ILN981978:ILN982078 IVJ981978:IVJ982078 JFF981978:JFF982078 JPB981978:JPB982078 JYX981978:JYX982078 KIT981978:KIT982078 KSP981978:KSP982078 LCL981978:LCL982078 LMH981978:LMH982078 LWD981978:LWD982078 MFZ981978:MFZ982078 MPV981978:MPV982078 MZR981978:MZR982078 NJN981978:NJN982078 NTJ981978:NTJ982078 ODF981978:ODF982078 ONB981978:ONB982078 OWX981978:OWX982078 PGT981978:PGT982078 PQP981978:PQP982078 QAL981978:QAL982078 QKH981978:QKH982078 QUD981978:QUD982078 RDZ981978:RDZ982078 RNV981978:RNV982078 RXR981978:RXR982078 SHN981978:SHN982078 SRJ981978:SRJ982078 TBF981978:TBF982078 TLB981978:TLB982078 TUX981978:TUX982078 UET981978:UET982078 UOP981978:UOP982078 UYL981978:UYL982078 VIH981978:VIH982078 VSD981978:VSD982078 WBZ981978:WBZ982078 JF15:JF53 WVR15:WVR53 WLV15:WLV53 WBZ15:WBZ53 VSD15:VSD53 VIH15:VIH53 UYL15:UYL53 UOP15:UOP53 UET15:UET53 TUX15:TUX53 TLB15:TLB53 TBF15:TBF53 SRJ15:SRJ53 SHN15:SHN53 RXR15:RXR53 RNV15:RNV53 RDZ15:RDZ53 QUD15:QUD53 QKH15:QKH53 QAL15:QAL53 PQP15:PQP53 PGT15:PGT53 OWX15:OWX53 ONB15:ONB53 ODF15:ODF53 NTJ15:NTJ53 NJN15:NJN53 MZR15:MZR53 MPV15:MPV53 MFZ15:MFZ53 LWD15:LWD53 LMH15:LMH53 LCL15:LCL53 KSP15:KSP53 KIT15:KIT53 JYX15:JYX53 JPB15:JPB53 JFF15:JFF53 IVJ15:IVJ53 ILN15:ILN53 IBR15:IBR53 HRV15:HRV53 HHZ15:HHZ53 GYD15:GYD53 GOH15:GOH53 GEL15:GEL53 FUP15:FUP53 FKT15:FKT53 FAX15:FAX53 ERB15:ERB53 EHF15:EHF53 DXJ15:DXJ53 DNN15:DNN53 DDR15:DDR53 CTV15:CTV53 CJZ15:CJZ53 CAD15:CAD53 BQH15:BQH53 BGL15:BGL53 AWP15:AWP53 AMT15:AMT53 ACX15:ACX53 TB15:TB53" xr:uid="{0D648B73-DD83-473A-A968-58998C40BE1C}">
      <formula1>$J$13</formula1>
    </dataValidation>
    <dataValidation type="whole" operator="lessThanOrEqual" allowBlank="1" showInputMessage="1" showErrorMessage="1" error="INPUT NUMBER LESS THAN OR EQUAL THE HIGHEST POSSIBLE SCORE" prompt="Input Raw Score" sqref="WVQ981978:WVQ982078 WLU981978:WLU982078 I64570:I64670 JE64474:JE64574 TA64474:TA64574 ACW64474:ACW64574 AMS64474:AMS64574 AWO64474:AWO64574 BGK64474:BGK64574 BQG64474:BQG64574 CAC64474:CAC64574 CJY64474:CJY64574 CTU64474:CTU64574 DDQ64474:DDQ64574 DNM64474:DNM64574 DXI64474:DXI64574 EHE64474:EHE64574 ERA64474:ERA64574 FAW64474:FAW64574 FKS64474:FKS64574 FUO64474:FUO64574 GEK64474:GEK64574 GOG64474:GOG64574 GYC64474:GYC64574 HHY64474:HHY64574 HRU64474:HRU64574 IBQ64474:IBQ64574 ILM64474:ILM64574 IVI64474:IVI64574 JFE64474:JFE64574 JPA64474:JPA64574 JYW64474:JYW64574 KIS64474:KIS64574 KSO64474:KSO64574 LCK64474:LCK64574 LMG64474:LMG64574 LWC64474:LWC64574 MFY64474:MFY64574 MPU64474:MPU64574 MZQ64474:MZQ64574 NJM64474:NJM64574 NTI64474:NTI64574 ODE64474:ODE64574 ONA64474:ONA64574 OWW64474:OWW64574 PGS64474:PGS64574 PQO64474:PQO64574 QAK64474:QAK64574 QKG64474:QKG64574 QUC64474:QUC64574 RDY64474:RDY64574 RNU64474:RNU64574 RXQ64474:RXQ64574 SHM64474:SHM64574 SRI64474:SRI64574 TBE64474:TBE64574 TLA64474:TLA64574 TUW64474:TUW64574 UES64474:UES64574 UOO64474:UOO64574 UYK64474:UYK64574 VIG64474:VIG64574 VSC64474:VSC64574 WBY64474:WBY64574 WLU64474:WLU64574 WVQ64474:WVQ64574 I130106:I130206 JE130010:JE130110 TA130010:TA130110 ACW130010:ACW130110 AMS130010:AMS130110 AWO130010:AWO130110 BGK130010:BGK130110 BQG130010:BQG130110 CAC130010:CAC130110 CJY130010:CJY130110 CTU130010:CTU130110 DDQ130010:DDQ130110 DNM130010:DNM130110 DXI130010:DXI130110 EHE130010:EHE130110 ERA130010:ERA130110 FAW130010:FAW130110 FKS130010:FKS130110 FUO130010:FUO130110 GEK130010:GEK130110 GOG130010:GOG130110 GYC130010:GYC130110 HHY130010:HHY130110 HRU130010:HRU130110 IBQ130010:IBQ130110 ILM130010:ILM130110 IVI130010:IVI130110 JFE130010:JFE130110 JPA130010:JPA130110 JYW130010:JYW130110 KIS130010:KIS130110 KSO130010:KSO130110 LCK130010:LCK130110 LMG130010:LMG130110 LWC130010:LWC130110 MFY130010:MFY130110 MPU130010:MPU130110 MZQ130010:MZQ130110 NJM130010:NJM130110 NTI130010:NTI130110 ODE130010:ODE130110 ONA130010:ONA130110 OWW130010:OWW130110 PGS130010:PGS130110 PQO130010:PQO130110 QAK130010:QAK130110 QKG130010:QKG130110 QUC130010:QUC130110 RDY130010:RDY130110 RNU130010:RNU130110 RXQ130010:RXQ130110 SHM130010:SHM130110 SRI130010:SRI130110 TBE130010:TBE130110 TLA130010:TLA130110 TUW130010:TUW130110 UES130010:UES130110 UOO130010:UOO130110 UYK130010:UYK130110 VIG130010:VIG130110 VSC130010:VSC130110 WBY130010:WBY130110 WLU130010:WLU130110 WVQ130010:WVQ130110 I195642:I195742 JE195546:JE195646 TA195546:TA195646 ACW195546:ACW195646 AMS195546:AMS195646 AWO195546:AWO195646 BGK195546:BGK195646 BQG195546:BQG195646 CAC195546:CAC195646 CJY195546:CJY195646 CTU195546:CTU195646 DDQ195546:DDQ195646 DNM195546:DNM195646 DXI195546:DXI195646 EHE195546:EHE195646 ERA195546:ERA195646 FAW195546:FAW195646 FKS195546:FKS195646 FUO195546:FUO195646 GEK195546:GEK195646 GOG195546:GOG195646 GYC195546:GYC195646 HHY195546:HHY195646 HRU195546:HRU195646 IBQ195546:IBQ195646 ILM195546:ILM195646 IVI195546:IVI195646 JFE195546:JFE195646 JPA195546:JPA195646 JYW195546:JYW195646 KIS195546:KIS195646 KSO195546:KSO195646 LCK195546:LCK195646 LMG195546:LMG195646 LWC195546:LWC195646 MFY195546:MFY195646 MPU195546:MPU195646 MZQ195546:MZQ195646 NJM195546:NJM195646 NTI195546:NTI195646 ODE195546:ODE195646 ONA195546:ONA195646 OWW195546:OWW195646 PGS195546:PGS195646 PQO195546:PQO195646 QAK195546:QAK195646 QKG195546:QKG195646 QUC195546:QUC195646 RDY195546:RDY195646 RNU195546:RNU195646 RXQ195546:RXQ195646 SHM195546:SHM195646 SRI195546:SRI195646 TBE195546:TBE195646 TLA195546:TLA195646 TUW195546:TUW195646 UES195546:UES195646 UOO195546:UOO195646 UYK195546:UYK195646 VIG195546:VIG195646 VSC195546:VSC195646 WBY195546:WBY195646 WLU195546:WLU195646 WVQ195546:WVQ195646 I261178:I261278 JE261082:JE261182 TA261082:TA261182 ACW261082:ACW261182 AMS261082:AMS261182 AWO261082:AWO261182 BGK261082:BGK261182 BQG261082:BQG261182 CAC261082:CAC261182 CJY261082:CJY261182 CTU261082:CTU261182 DDQ261082:DDQ261182 DNM261082:DNM261182 DXI261082:DXI261182 EHE261082:EHE261182 ERA261082:ERA261182 FAW261082:FAW261182 FKS261082:FKS261182 FUO261082:FUO261182 GEK261082:GEK261182 GOG261082:GOG261182 GYC261082:GYC261182 HHY261082:HHY261182 HRU261082:HRU261182 IBQ261082:IBQ261182 ILM261082:ILM261182 IVI261082:IVI261182 JFE261082:JFE261182 JPA261082:JPA261182 JYW261082:JYW261182 KIS261082:KIS261182 KSO261082:KSO261182 LCK261082:LCK261182 LMG261082:LMG261182 LWC261082:LWC261182 MFY261082:MFY261182 MPU261082:MPU261182 MZQ261082:MZQ261182 NJM261082:NJM261182 NTI261082:NTI261182 ODE261082:ODE261182 ONA261082:ONA261182 OWW261082:OWW261182 PGS261082:PGS261182 PQO261082:PQO261182 QAK261082:QAK261182 QKG261082:QKG261182 QUC261082:QUC261182 RDY261082:RDY261182 RNU261082:RNU261182 RXQ261082:RXQ261182 SHM261082:SHM261182 SRI261082:SRI261182 TBE261082:TBE261182 TLA261082:TLA261182 TUW261082:TUW261182 UES261082:UES261182 UOO261082:UOO261182 UYK261082:UYK261182 VIG261082:VIG261182 VSC261082:VSC261182 WBY261082:WBY261182 WLU261082:WLU261182 WVQ261082:WVQ261182 I326714:I326814 JE326618:JE326718 TA326618:TA326718 ACW326618:ACW326718 AMS326618:AMS326718 AWO326618:AWO326718 BGK326618:BGK326718 BQG326618:BQG326718 CAC326618:CAC326718 CJY326618:CJY326718 CTU326618:CTU326718 DDQ326618:DDQ326718 DNM326618:DNM326718 DXI326618:DXI326718 EHE326618:EHE326718 ERA326618:ERA326718 FAW326618:FAW326718 FKS326618:FKS326718 FUO326618:FUO326718 GEK326618:GEK326718 GOG326618:GOG326718 GYC326618:GYC326718 HHY326618:HHY326718 HRU326618:HRU326718 IBQ326618:IBQ326718 ILM326618:ILM326718 IVI326618:IVI326718 JFE326618:JFE326718 JPA326618:JPA326718 JYW326618:JYW326718 KIS326618:KIS326718 KSO326618:KSO326718 LCK326618:LCK326718 LMG326618:LMG326718 LWC326618:LWC326718 MFY326618:MFY326718 MPU326618:MPU326718 MZQ326618:MZQ326718 NJM326618:NJM326718 NTI326618:NTI326718 ODE326618:ODE326718 ONA326618:ONA326718 OWW326618:OWW326718 PGS326618:PGS326718 PQO326618:PQO326718 QAK326618:QAK326718 QKG326618:QKG326718 QUC326618:QUC326718 RDY326618:RDY326718 RNU326618:RNU326718 RXQ326618:RXQ326718 SHM326618:SHM326718 SRI326618:SRI326718 TBE326618:TBE326718 TLA326618:TLA326718 TUW326618:TUW326718 UES326618:UES326718 UOO326618:UOO326718 UYK326618:UYK326718 VIG326618:VIG326718 VSC326618:VSC326718 WBY326618:WBY326718 WLU326618:WLU326718 WVQ326618:WVQ326718 I392250:I392350 JE392154:JE392254 TA392154:TA392254 ACW392154:ACW392254 AMS392154:AMS392254 AWO392154:AWO392254 BGK392154:BGK392254 BQG392154:BQG392254 CAC392154:CAC392254 CJY392154:CJY392254 CTU392154:CTU392254 DDQ392154:DDQ392254 DNM392154:DNM392254 DXI392154:DXI392254 EHE392154:EHE392254 ERA392154:ERA392254 FAW392154:FAW392254 FKS392154:FKS392254 FUO392154:FUO392254 GEK392154:GEK392254 GOG392154:GOG392254 GYC392154:GYC392254 HHY392154:HHY392254 HRU392154:HRU392254 IBQ392154:IBQ392254 ILM392154:ILM392254 IVI392154:IVI392254 JFE392154:JFE392254 JPA392154:JPA392254 JYW392154:JYW392254 KIS392154:KIS392254 KSO392154:KSO392254 LCK392154:LCK392254 LMG392154:LMG392254 LWC392154:LWC392254 MFY392154:MFY392254 MPU392154:MPU392254 MZQ392154:MZQ392254 NJM392154:NJM392254 NTI392154:NTI392254 ODE392154:ODE392254 ONA392154:ONA392254 OWW392154:OWW392254 PGS392154:PGS392254 PQO392154:PQO392254 QAK392154:QAK392254 QKG392154:QKG392254 QUC392154:QUC392254 RDY392154:RDY392254 RNU392154:RNU392254 RXQ392154:RXQ392254 SHM392154:SHM392254 SRI392154:SRI392254 TBE392154:TBE392254 TLA392154:TLA392254 TUW392154:TUW392254 UES392154:UES392254 UOO392154:UOO392254 UYK392154:UYK392254 VIG392154:VIG392254 VSC392154:VSC392254 WBY392154:WBY392254 WLU392154:WLU392254 WVQ392154:WVQ392254 I457786:I457886 JE457690:JE457790 TA457690:TA457790 ACW457690:ACW457790 AMS457690:AMS457790 AWO457690:AWO457790 BGK457690:BGK457790 BQG457690:BQG457790 CAC457690:CAC457790 CJY457690:CJY457790 CTU457690:CTU457790 DDQ457690:DDQ457790 DNM457690:DNM457790 DXI457690:DXI457790 EHE457690:EHE457790 ERA457690:ERA457790 FAW457690:FAW457790 FKS457690:FKS457790 FUO457690:FUO457790 GEK457690:GEK457790 GOG457690:GOG457790 GYC457690:GYC457790 HHY457690:HHY457790 HRU457690:HRU457790 IBQ457690:IBQ457790 ILM457690:ILM457790 IVI457690:IVI457790 JFE457690:JFE457790 JPA457690:JPA457790 JYW457690:JYW457790 KIS457690:KIS457790 KSO457690:KSO457790 LCK457690:LCK457790 LMG457690:LMG457790 LWC457690:LWC457790 MFY457690:MFY457790 MPU457690:MPU457790 MZQ457690:MZQ457790 NJM457690:NJM457790 NTI457690:NTI457790 ODE457690:ODE457790 ONA457690:ONA457790 OWW457690:OWW457790 PGS457690:PGS457790 PQO457690:PQO457790 QAK457690:QAK457790 QKG457690:QKG457790 QUC457690:QUC457790 RDY457690:RDY457790 RNU457690:RNU457790 RXQ457690:RXQ457790 SHM457690:SHM457790 SRI457690:SRI457790 TBE457690:TBE457790 TLA457690:TLA457790 TUW457690:TUW457790 UES457690:UES457790 UOO457690:UOO457790 UYK457690:UYK457790 VIG457690:VIG457790 VSC457690:VSC457790 WBY457690:WBY457790 WLU457690:WLU457790 WVQ457690:WVQ457790 I523322:I523422 JE523226:JE523326 TA523226:TA523326 ACW523226:ACW523326 AMS523226:AMS523326 AWO523226:AWO523326 BGK523226:BGK523326 BQG523226:BQG523326 CAC523226:CAC523326 CJY523226:CJY523326 CTU523226:CTU523326 DDQ523226:DDQ523326 DNM523226:DNM523326 DXI523226:DXI523326 EHE523226:EHE523326 ERA523226:ERA523326 FAW523226:FAW523326 FKS523226:FKS523326 FUO523226:FUO523326 GEK523226:GEK523326 GOG523226:GOG523326 GYC523226:GYC523326 HHY523226:HHY523326 HRU523226:HRU523326 IBQ523226:IBQ523326 ILM523226:ILM523326 IVI523226:IVI523326 JFE523226:JFE523326 JPA523226:JPA523326 JYW523226:JYW523326 KIS523226:KIS523326 KSO523226:KSO523326 LCK523226:LCK523326 LMG523226:LMG523326 LWC523226:LWC523326 MFY523226:MFY523326 MPU523226:MPU523326 MZQ523226:MZQ523326 NJM523226:NJM523326 NTI523226:NTI523326 ODE523226:ODE523326 ONA523226:ONA523326 OWW523226:OWW523326 PGS523226:PGS523326 PQO523226:PQO523326 QAK523226:QAK523326 QKG523226:QKG523326 QUC523226:QUC523326 RDY523226:RDY523326 RNU523226:RNU523326 RXQ523226:RXQ523326 SHM523226:SHM523326 SRI523226:SRI523326 TBE523226:TBE523326 TLA523226:TLA523326 TUW523226:TUW523326 UES523226:UES523326 UOO523226:UOO523326 UYK523226:UYK523326 VIG523226:VIG523326 VSC523226:VSC523326 WBY523226:WBY523326 WLU523226:WLU523326 WVQ523226:WVQ523326 I588858:I588958 JE588762:JE588862 TA588762:TA588862 ACW588762:ACW588862 AMS588762:AMS588862 AWO588762:AWO588862 BGK588762:BGK588862 BQG588762:BQG588862 CAC588762:CAC588862 CJY588762:CJY588862 CTU588762:CTU588862 DDQ588762:DDQ588862 DNM588762:DNM588862 DXI588762:DXI588862 EHE588762:EHE588862 ERA588762:ERA588862 FAW588762:FAW588862 FKS588762:FKS588862 FUO588762:FUO588862 GEK588762:GEK588862 GOG588762:GOG588862 GYC588762:GYC588862 HHY588762:HHY588862 HRU588762:HRU588862 IBQ588762:IBQ588862 ILM588762:ILM588862 IVI588762:IVI588862 JFE588762:JFE588862 JPA588762:JPA588862 JYW588762:JYW588862 KIS588762:KIS588862 KSO588762:KSO588862 LCK588762:LCK588862 LMG588762:LMG588862 LWC588762:LWC588862 MFY588762:MFY588862 MPU588762:MPU588862 MZQ588762:MZQ588862 NJM588762:NJM588862 NTI588762:NTI588862 ODE588762:ODE588862 ONA588762:ONA588862 OWW588762:OWW588862 PGS588762:PGS588862 PQO588762:PQO588862 QAK588762:QAK588862 QKG588762:QKG588862 QUC588762:QUC588862 RDY588762:RDY588862 RNU588762:RNU588862 RXQ588762:RXQ588862 SHM588762:SHM588862 SRI588762:SRI588862 TBE588762:TBE588862 TLA588762:TLA588862 TUW588762:TUW588862 UES588762:UES588862 UOO588762:UOO588862 UYK588762:UYK588862 VIG588762:VIG588862 VSC588762:VSC588862 WBY588762:WBY588862 WLU588762:WLU588862 WVQ588762:WVQ588862 I654394:I654494 JE654298:JE654398 TA654298:TA654398 ACW654298:ACW654398 AMS654298:AMS654398 AWO654298:AWO654398 BGK654298:BGK654398 BQG654298:BQG654398 CAC654298:CAC654398 CJY654298:CJY654398 CTU654298:CTU654398 DDQ654298:DDQ654398 DNM654298:DNM654398 DXI654298:DXI654398 EHE654298:EHE654398 ERA654298:ERA654398 FAW654298:FAW654398 FKS654298:FKS654398 FUO654298:FUO654398 GEK654298:GEK654398 GOG654298:GOG654398 GYC654298:GYC654398 HHY654298:HHY654398 HRU654298:HRU654398 IBQ654298:IBQ654398 ILM654298:ILM654398 IVI654298:IVI654398 JFE654298:JFE654398 JPA654298:JPA654398 JYW654298:JYW654398 KIS654298:KIS654398 KSO654298:KSO654398 LCK654298:LCK654398 LMG654298:LMG654398 LWC654298:LWC654398 MFY654298:MFY654398 MPU654298:MPU654398 MZQ654298:MZQ654398 NJM654298:NJM654398 NTI654298:NTI654398 ODE654298:ODE654398 ONA654298:ONA654398 OWW654298:OWW654398 PGS654298:PGS654398 PQO654298:PQO654398 QAK654298:QAK654398 QKG654298:QKG654398 QUC654298:QUC654398 RDY654298:RDY654398 RNU654298:RNU654398 RXQ654298:RXQ654398 SHM654298:SHM654398 SRI654298:SRI654398 TBE654298:TBE654398 TLA654298:TLA654398 TUW654298:TUW654398 UES654298:UES654398 UOO654298:UOO654398 UYK654298:UYK654398 VIG654298:VIG654398 VSC654298:VSC654398 WBY654298:WBY654398 WLU654298:WLU654398 WVQ654298:WVQ654398 I719930:I720030 JE719834:JE719934 TA719834:TA719934 ACW719834:ACW719934 AMS719834:AMS719934 AWO719834:AWO719934 BGK719834:BGK719934 BQG719834:BQG719934 CAC719834:CAC719934 CJY719834:CJY719934 CTU719834:CTU719934 DDQ719834:DDQ719934 DNM719834:DNM719934 DXI719834:DXI719934 EHE719834:EHE719934 ERA719834:ERA719934 FAW719834:FAW719934 FKS719834:FKS719934 FUO719834:FUO719934 GEK719834:GEK719934 GOG719834:GOG719934 GYC719834:GYC719934 HHY719834:HHY719934 HRU719834:HRU719934 IBQ719834:IBQ719934 ILM719834:ILM719934 IVI719834:IVI719934 JFE719834:JFE719934 JPA719834:JPA719934 JYW719834:JYW719934 KIS719834:KIS719934 KSO719834:KSO719934 LCK719834:LCK719934 LMG719834:LMG719934 LWC719834:LWC719934 MFY719834:MFY719934 MPU719834:MPU719934 MZQ719834:MZQ719934 NJM719834:NJM719934 NTI719834:NTI719934 ODE719834:ODE719934 ONA719834:ONA719934 OWW719834:OWW719934 PGS719834:PGS719934 PQO719834:PQO719934 QAK719834:QAK719934 QKG719834:QKG719934 QUC719834:QUC719934 RDY719834:RDY719934 RNU719834:RNU719934 RXQ719834:RXQ719934 SHM719834:SHM719934 SRI719834:SRI719934 TBE719834:TBE719934 TLA719834:TLA719934 TUW719834:TUW719934 UES719834:UES719934 UOO719834:UOO719934 UYK719834:UYK719934 VIG719834:VIG719934 VSC719834:VSC719934 WBY719834:WBY719934 WLU719834:WLU719934 WVQ719834:WVQ719934 I785466:I785566 JE785370:JE785470 TA785370:TA785470 ACW785370:ACW785470 AMS785370:AMS785470 AWO785370:AWO785470 BGK785370:BGK785470 BQG785370:BQG785470 CAC785370:CAC785470 CJY785370:CJY785470 CTU785370:CTU785470 DDQ785370:DDQ785470 DNM785370:DNM785470 DXI785370:DXI785470 EHE785370:EHE785470 ERA785370:ERA785470 FAW785370:FAW785470 FKS785370:FKS785470 FUO785370:FUO785470 GEK785370:GEK785470 GOG785370:GOG785470 GYC785370:GYC785470 HHY785370:HHY785470 HRU785370:HRU785470 IBQ785370:IBQ785470 ILM785370:ILM785470 IVI785370:IVI785470 JFE785370:JFE785470 JPA785370:JPA785470 JYW785370:JYW785470 KIS785370:KIS785470 KSO785370:KSO785470 LCK785370:LCK785470 LMG785370:LMG785470 LWC785370:LWC785470 MFY785370:MFY785470 MPU785370:MPU785470 MZQ785370:MZQ785470 NJM785370:NJM785470 NTI785370:NTI785470 ODE785370:ODE785470 ONA785370:ONA785470 OWW785370:OWW785470 PGS785370:PGS785470 PQO785370:PQO785470 QAK785370:QAK785470 QKG785370:QKG785470 QUC785370:QUC785470 RDY785370:RDY785470 RNU785370:RNU785470 RXQ785370:RXQ785470 SHM785370:SHM785470 SRI785370:SRI785470 TBE785370:TBE785470 TLA785370:TLA785470 TUW785370:TUW785470 UES785370:UES785470 UOO785370:UOO785470 UYK785370:UYK785470 VIG785370:VIG785470 VSC785370:VSC785470 WBY785370:WBY785470 WLU785370:WLU785470 WVQ785370:WVQ785470 I851002:I851102 JE850906:JE851006 TA850906:TA851006 ACW850906:ACW851006 AMS850906:AMS851006 AWO850906:AWO851006 BGK850906:BGK851006 BQG850906:BQG851006 CAC850906:CAC851006 CJY850906:CJY851006 CTU850906:CTU851006 DDQ850906:DDQ851006 DNM850906:DNM851006 DXI850906:DXI851006 EHE850906:EHE851006 ERA850906:ERA851006 FAW850906:FAW851006 FKS850906:FKS851006 FUO850906:FUO851006 GEK850906:GEK851006 GOG850906:GOG851006 GYC850906:GYC851006 HHY850906:HHY851006 HRU850906:HRU851006 IBQ850906:IBQ851006 ILM850906:ILM851006 IVI850906:IVI851006 JFE850906:JFE851006 JPA850906:JPA851006 JYW850906:JYW851006 KIS850906:KIS851006 KSO850906:KSO851006 LCK850906:LCK851006 LMG850906:LMG851006 LWC850906:LWC851006 MFY850906:MFY851006 MPU850906:MPU851006 MZQ850906:MZQ851006 NJM850906:NJM851006 NTI850906:NTI851006 ODE850906:ODE851006 ONA850906:ONA851006 OWW850906:OWW851006 PGS850906:PGS851006 PQO850906:PQO851006 QAK850906:QAK851006 QKG850906:QKG851006 QUC850906:QUC851006 RDY850906:RDY851006 RNU850906:RNU851006 RXQ850906:RXQ851006 SHM850906:SHM851006 SRI850906:SRI851006 TBE850906:TBE851006 TLA850906:TLA851006 TUW850906:TUW851006 UES850906:UES851006 UOO850906:UOO851006 UYK850906:UYK851006 VIG850906:VIG851006 VSC850906:VSC851006 WBY850906:WBY851006 WLU850906:WLU851006 WVQ850906:WVQ851006 I916538:I916638 JE916442:JE916542 TA916442:TA916542 ACW916442:ACW916542 AMS916442:AMS916542 AWO916442:AWO916542 BGK916442:BGK916542 BQG916442:BQG916542 CAC916442:CAC916542 CJY916442:CJY916542 CTU916442:CTU916542 DDQ916442:DDQ916542 DNM916442:DNM916542 DXI916442:DXI916542 EHE916442:EHE916542 ERA916442:ERA916542 FAW916442:FAW916542 FKS916442:FKS916542 FUO916442:FUO916542 GEK916442:GEK916542 GOG916442:GOG916542 GYC916442:GYC916542 HHY916442:HHY916542 HRU916442:HRU916542 IBQ916442:IBQ916542 ILM916442:ILM916542 IVI916442:IVI916542 JFE916442:JFE916542 JPA916442:JPA916542 JYW916442:JYW916542 KIS916442:KIS916542 KSO916442:KSO916542 LCK916442:LCK916542 LMG916442:LMG916542 LWC916442:LWC916542 MFY916442:MFY916542 MPU916442:MPU916542 MZQ916442:MZQ916542 NJM916442:NJM916542 NTI916442:NTI916542 ODE916442:ODE916542 ONA916442:ONA916542 OWW916442:OWW916542 PGS916442:PGS916542 PQO916442:PQO916542 QAK916442:QAK916542 QKG916442:QKG916542 QUC916442:QUC916542 RDY916442:RDY916542 RNU916442:RNU916542 RXQ916442:RXQ916542 SHM916442:SHM916542 SRI916442:SRI916542 TBE916442:TBE916542 TLA916442:TLA916542 TUW916442:TUW916542 UES916442:UES916542 UOO916442:UOO916542 UYK916442:UYK916542 VIG916442:VIG916542 VSC916442:VSC916542 WBY916442:WBY916542 WLU916442:WLU916542 WVQ916442:WVQ916542 I982074:I982174 JE981978:JE982078 TA981978:TA982078 ACW981978:ACW982078 AMS981978:AMS982078 AWO981978:AWO982078 BGK981978:BGK982078 BQG981978:BQG982078 CAC981978:CAC982078 CJY981978:CJY982078 CTU981978:CTU982078 DDQ981978:DDQ982078 DNM981978:DNM982078 DXI981978:DXI982078 EHE981978:EHE982078 ERA981978:ERA982078 FAW981978:FAW982078 FKS981978:FKS982078 FUO981978:FUO982078 GEK981978:GEK982078 GOG981978:GOG982078 GYC981978:GYC982078 HHY981978:HHY982078 HRU981978:HRU982078 IBQ981978:IBQ982078 ILM981978:ILM982078 IVI981978:IVI982078 JFE981978:JFE982078 JPA981978:JPA982078 JYW981978:JYW982078 KIS981978:KIS982078 KSO981978:KSO982078 LCK981978:LCK982078 LMG981978:LMG982078 LWC981978:LWC982078 MFY981978:MFY982078 MPU981978:MPU982078 MZQ981978:MZQ982078 NJM981978:NJM982078 NTI981978:NTI982078 ODE981978:ODE982078 ONA981978:ONA982078 OWW981978:OWW982078 PGS981978:PGS982078 PQO981978:PQO982078 QAK981978:QAK982078 QKG981978:QKG982078 QUC981978:QUC982078 RDY981978:RDY982078 RNU981978:RNU982078 RXQ981978:RXQ982078 SHM981978:SHM982078 SRI981978:SRI982078 TBE981978:TBE982078 TLA981978:TLA982078 TUW981978:TUW982078 UES981978:UES982078 UOO981978:UOO982078 UYK981978:UYK982078 VIG981978:VIG982078 VSC981978:VSC982078 WBY981978:WBY982078 JE15:JE53 WVQ15:WVQ53 WLU15:WLU53 WBY15:WBY53 VSC15:VSC53 VIG15:VIG53 UYK15:UYK53 UOO15:UOO53 UES15:UES53 TUW15:TUW53 TLA15:TLA53 TBE15:TBE53 SRI15:SRI53 SHM15:SHM53 RXQ15:RXQ53 RNU15:RNU53 RDY15:RDY53 QUC15:QUC53 QKG15:QKG53 QAK15:QAK53 PQO15:PQO53 PGS15:PGS53 OWW15:OWW53 ONA15:ONA53 ODE15:ODE53 NTI15:NTI53 NJM15:NJM53 MZQ15:MZQ53 MPU15:MPU53 MFY15:MFY53 LWC15:LWC53 LMG15:LMG53 LCK15:LCK53 KSO15:KSO53 KIS15:KIS53 JYW15:JYW53 JPA15:JPA53 JFE15:JFE53 IVI15:IVI53 ILM15:ILM53 IBQ15:IBQ53 HRU15:HRU53 HHY15:HHY53 GYC15:GYC53 GOG15:GOG53 GEK15:GEK53 FUO15:FUO53 FKS15:FKS53 FAW15:FAW53 ERA15:ERA53 EHE15:EHE53 DXI15:DXI53 DNM15:DNM53 DDQ15:DDQ53 CTU15:CTU53 CJY15:CJY53 CAC15:CAC53 BQG15:BQG53 BGK15:BGK53 AWO15:AWO53 AMS15:AMS53 ACW15:ACW53 TA15:TA53" xr:uid="{A69A3ACC-E667-4A77-8EF2-5CE07735791D}">
      <formula1>$I$13</formula1>
    </dataValidation>
    <dataValidation type="whole" operator="lessThanOrEqual" allowBlank="1" showInputMessage="1" showErrorMessage="1" error="INPUT NUMBER LESS THAN OR EQUAL THE HIGHEST POSSIBLE SCORE" prompt="Input Raw Score" sqref="WVP981978:WVP982078 WLT981978:WLT982078 H64570:H64670 JD64474:JD64574 SZ64474:SZ64574 ACV64474:ACV64574 AMR64474:AMR64574 AWN64474:AWN64574 BGJ64474:BGJ64574 BQF64474:BQF64574 CAB64474:CAB64574 CJX64474:CJX64574 CTT64474:CTT64574 DDP64474:DDP64574 DNL64474:DNL64574 DXH64474:DXH64574 EHD64474:EHD64574 EQZ64474:EQZ64574 FAV64474:FAV64574 FKR64474:FKR64574 FUN64474:FUN64574 GEJ64474:GEJ64574 GOF64474:GOF64574 GYB64474:GYB64574 HHX64474:HHX64574 HRT64474:HRT64574 IBP64474:IBP64574 ILL64474:ILL64574 IVH64474:IVH64574 JFD64474:JFD64574 JOZ64474:JOZ64574 JYV64474:JYV64574 KIR64474:KIR64574 KSN64474:KSN64574 LCJ64474:LCJ64574 LMF64474:LMF64574 LWB64474:LWB64574 MFX64474:MFX64574 MPT64474:MPT64574 MZP64474:MZP64574 NJL64474:NJL64574 NTH64474:NTH64574 ODD64474:ODD64574 OMZ64474:OMZ64574 OWV64474:OWV64574 PGR64474:PGR64574 PQN64474:PQN64574 QAJ64474:QAJ64574 QKF64474:QKF64574 QUB64474:QUB64574 RDX64474:RDX64574 RNT64474:RNT64574 RXP64474:RXP64574 SHL64474:SHL64574 SRH64474:SRH64574 TBD64474:TBD64574 TKZ64474:TKZ64574 TUV64474:TUV64574 UER64474:UER64574 UON64474:UON64574 UYJ64474:UYJ64574 VIF64474:VIF64574 VSB64474:VSB64574 WBX64474:WBX64574 WLT64474:WLT64574 WVP64474:WVP64574 H130106:H130206 JD130010:JD130110 SZ130010:SZ130110 ACV130010:ACV130110 AMR130010:AMR130110 AWN130010:AWN130110 BGJ130010:BGJ130110 BQF130010:BQF130110 CAB130010:CAB130110 CJX130010:CJX130110 CTT130010:CTT130110 DDP130010:DDP130110 DNL130010:DNL130110 DXH130010:DXH130110 EHD130010:EHD130110 EQZ130010:EQZ130110 FAV130010:FAV130110 FKR130010:FKR130110 FUN130010:FUN130110 GEJ130010:GEJ130110 GOF130010:GOF130110 GYB130010:GYB130110 HHX130010:HHX130110 HRT130010:HRT130110 IBP130010:IBP130110 ILL130010:ILL130110 IVH130010:IVH130110 JFD130010:JFD130110 JOZ130010:JOZ130110 JYV130010:JYV130110 KIR130010:KIR130110 KSN130010:KSN130110 LCJ130010:LCJ130110 LMF130010:LMF130110 LWB130010:LWB130110 MFX130010:MFX130110 MPT130010:MPT130110 MZP130010:MZP130110 NJL130010:NJL130110 NTH130010:NTH130110 ODD130010:ODD130110 OMZ130010:OMZ130110 OWV130010:OWV130110 PGR130010:PGR130110 PQN130010:PQN130110 QAJ130010:QAJ130110 QKF130010:QKF130110 QUB130010:QUB130110 RDX130010:RDX130110 RNT130010:RNT130110 RXP130010:RXP130110 SHL130010:SHL130110 SRH130010:SRH130110 TBD130010:TBD130110 TKZ130010:TKZ130110 TUV130010:TUV130110 UER130010:UER130110 UON130010:UON130110 UYJ130010:UYJ130110 VIF130010:VIF130110 VSB130010:VSB130110 WBX130010:WBX130110 WLT130010:WLT130110 WVP130010:WVP130110 H195642:H195742 JD195546:JD195646 SZ195546:SZ195646 ACV195546:ACV195646 AMR195546:AMR195646 AWN195546:AWN195646 BGJ195546:BGJ195646 BQF195546:BQF195646 CAB195546:CAB195646 CJX195546:CJX195646 CTT195546:CTT195646 DDP195546:DDP195646 DNL195546:DNL195646 DXH195546:DXH195646 EHD195546:EHD195646 EQZ195546:EQZ195646 FAV195546:FAV195646 FKR195546:FKR195646 FUN195546:FUN195646 GEJ195546:GEJ195646 GOF195546:GOF195646 GYB195546:GYB195646 HHX195546:HHX195646 HRT195546:HRT195646 IBP195546:IBP195646 ILL195546:ILL195646 IVH195546:IVH195646 JFD195546:JFD195646 JOZ195546:JOZ195646 JYV195546:JYV195646 KIR195546:KIR195646 KSN195546:KSN195646 LCJ195546:LCJ195646 LMF195546:LMF195646 LWB195546:LWB195646 MFX195546:MFX195646 MPT195546:MPT195646 MZP195546:MZP195646 NJL195546:NJL195646 NTH195546:NTH195646 ODD195546:ODD195646 OMZ195546:OMZ195646 OWV195546:OWV195646 PGR195546:PGR195646 PQN195546:PQN195646 QAJ195546:QAJ195646 QKF195546:QKF195646 QUB195546:QUB195646 RDX195546:RDX195646 RNT195546:RNT195646 RXP195546:RXP195646 SHL195546:SHL195646 SRH195546:SRH195646 TBD195546:TBD195646 TKZ195546:TKZ195646 TUV195546:TUV195646 UER195546:UER195646 UON195546:UON195646 UYJ195546:UYJ195646 VIF195546:VIF195646 VSB195546:VSB195646 WBX195546:WBX195646 WLT195546:WLT195646 WVP195546:WVP195646 H261178:H261278 JD261082:JD261182 SZ261082:SZ261182 ACV261082:ACV261182 AMR261082:AMR261182 AWN261082:AWN261182 BGJ261082:BGJ261182 BQF261082:BQF261182 CAB261082:CAB261182 CJX261082:CJX261182 CTT261082:CTT261182 DDP261082:DDP261182 DNL261082:DNL261182 DXH261082:DXH261182 EHD261082:EHD261182 EQZ261082:EQZ261182 FAV261082:FAV261182 FKR261082:FKR261182 FUN261082:FUN261182 GEJ261082:GEJ261182 GOF261082:GOF261182 GYB261082:GYB261182 HHX261082:HHX261182 HRT261082:HRT261182 IBP261082:IBP261182 ILL261082:ILL261182 IVH261082:IVH261182 JFD261082:JFD261182 JOZ261082:JOZ261182 JYV261082:JYV261182 KIR261082:KIR261182 KSN261082:KSN261182 LCJ261082:LCJ261182 LMF261082:LMF261182 LWB261082:LWB261182 MFX261082:MFX261182 MPT261082:MPT261182 MZP261082:MZP261182 NJL261082:NJL261182 NTH261082:NTH261182 ODD261082:ODD261182 OMZ261082:OMZ261182 OWV261082:OWV261182 PGR261082:PGR261182 PQN261082:PQN261182 QAJ261082:QAJ261182 QKF261082:QKF261182 QUB261082:QUB261182 RDX261082:RDX261182 RNT261082:RNT261182 RXP261082:RXP261182 SHL261082:SHL261182 SRH261082:SRH261182 TBD261082:TBD261182 TKZ261082:TKZ261182 TUV261082:TUV261182 UER261082:UER261182 UON261082:UON261182 UYJ261082:UYJ261182 VIF261082:VIF261182 VSB261082:VSB261182 WBX261082:WBX261182 WLT261082:WLT261182 WVP261082:WVP261182 H326714:H326814 JD326618:JD326718 SZ326618:SZ326718 ACV326618:ACV326718 AMR326618:AMR326718 AWN326618:AWN326718 BGJ326618:BGJ326718 BQF326618:BQF326718 CAB326618:CAB326718 CJX326618:CJX326718 CTT326618:CTT326718 DDP326618:DDP326718 DNL326618:DNL326718 DXH326618:DXH326718 EHD326618:EHD326718 EQZ326618:EQZ326718 FAV326618:FAV326718 FKR326618:FKR326718 FUN326618:FUN326718 GEJ326618:GEJ326718 GOF326618:GOF326718 GYB326618:GYB326718 HHX326618:HHX326718 HRT326618:HRT326718 IBP326618:IBP326718 ILL326618:ILL326718 IVH326618:IVH326718 JFD326618:JFD326718 JOZ326618:JOZ326718 JYV326618:JYV326718 KIR326618:KIR326718 KSN326618:KSN326718 LCJ326618:LCJ326718 LMF326618:LMF326718 LWB326618:LWB326718 MFX326618:MFX326718 MPT326618:MPT326718 MZP326618:MZP326718 NJL326618:NJL326718 NTH326618:NTH326718 ODD326618:ODD326718 OMZ326618:OMZ326718 OWV326618:OWV326718 PGR326618:PGR326718 PQN326618:PQN326718 QAJ326618:QAJ326718 QKF326618:QKF326718 QUB326618:QUB326718 RDX326618:RDX326718 RNT326618:RNT326718 RXP326618:RXP326718 SHL326618:SHL326718 SRH326618:SRH326718 TBD326618:TBD326718 TKZ326618:TKZ326718 TUV326618:TUV326718 UER326618:UER326718 UON326618:UON326718 UYJ326618:UYJ326718 VIF326618:VIF326718 VSB326618:VSB326718 WBX326618:WBX326718 WLT326618:WLT326718 WVP326618:WVP326718 H392250:H392350 JD392154:JD392254 SZ392154:SZ392254 ACV392154:ACV392254 AMR392154:AMR392254 AWN392154:AWN392254 BGJ392154:BGJ392254 BQF392154:BQF392254 CAB392154:CAB392254 CJX392154:CJX392254 CTT392154:CTT392254 DDP392154:DDP392254 DNL392154:DNL392254 DXH392154:DXH392254 EHD392154:EHD392254 EQZ392154:EQZ392254 FAV392154:FAV392254 FKR392154:FKR392254 FUN392154:FUN392254 GEJ392154:GEJ392254 GOF392154:GOF392254 GYB392154:GYB392254 HHX392154:HHX392254 HRT392154:HRT392254 IBP392154:IBP392254 ILL392154:ILL392254 IVH392154:IVH392254 JFD392154:JFD392254 JOZ392154:JOZ392254 JYV392154:JYV392254 KIR392154:KIR392254 KSN392154:KSN392254 LCJ392154:LCJ392254 LMF392154:LMF392254 LWB392154:LWB392254 MFX392154:MFX392254 MPT392154:MPT392254 MZP392154:MZP392254 NJL392154:NJL392254 NTH392154:NTH392254 ODD392154:ODD392254 OMZ392154:OMZ392254 OWV392154:OWV392254 PGR392154:PGR392254 PQN392154:PQN392254 QAJ392154:QAJ392254 QKF392154:QKF392254 QUB392154:QUB392254 RDX392154:RDX392254 RNT392154:RNT392254 RXP392154:RXP392254 SHL392154:SHL392254 SRH392154:SRH392254 TBD392154:TBD392254 TKZ392154:TKZ392254 TUV392154:TUV392254 UER392154:UER392254 UON392154:UON392254 UYJ392154:UYJ392254 VIF392154:VIF392254 VSB392154:VSB392254 WBX392154:WBX392254 WLT392154:WLT392254 WVP392154:WVP392254 H457786:H457886 JD457690:JD457790 SZ457690:SZ457790 ACV457690:ACV457790 AMR457690:AMR457790 AWN457690:AWN457790 BGJ457690:BGJ457790 BQF457690:BQF457790 CAB457690:CAB457790 CJX457690:CJX457790 CTT457690:CTT457790 DDP457690:DDP457790 DNL457690:DNL457790 DXH457690:DXH457790 EHD457690:EHD457790 EQZ457690:EQZ457790 FAV457690:FAV457790 FKR457690:FKR457790 FUN457690:FUN457790 GEJ457690:GEJ457790 GOF457690:GOF457790 GYB457690:GYB457790 HHX457690:HHX457790 HRT457690:HRT457790 IBP457690:IBP457790 ILL457690:ILL457790 IVH457690:IVH457790 JFD457690:JFD457790 JOZ457690:JOZ457790 JYV457690:JYV457790 KIR457690:KIR457790 KSN457690:KSN457790 LCJ457690:LCJ457790 LMF457690:LMF457790 LWB457690:LWB457790 MFX457690:MFX457790 MPT457690:MPT457790 MZP457690:MZP457790 NJL457690:NJL457790 NTH457690:NTH457790 ODD457690:ODD457790 OMZ457690:OMZ457790 OWV457690:OWV457790 PGR457690:PGR457790 PQN457690:PQN457790 QAJ457690:QAJ457790 QKF457690:QKF457790 QUB457690:QUB457790 RDX457690:RDX457790 RNT457690:RNT457790 RXP457690:RXP457790 SHL457690:SHL457790 SRH457690:SRH457790 TBD457690:TBD457790 TKZ457690:TKZ457790 TUV457690:TUV457790 UER457690:UER457790 UON457690:UON457790 UYJ457690:UYJ457790 VIF457690:VIF457790 VSB457690:VSB457790 WBX457690:WBX457790 WLT457690:WLT457790 WVP457690:WVP457790 H523322:H523422 JD523226:JD523326 SZ523226:SZ523326 ACV523226:ACV523326 AMR523226:AMR523326 AWN523226:AWN523326 BGJ523226:BGJ523326 BQF523226:BQF523326 CAB523226:CAB523326 CJX523226:CJX523326 CTT523226:CTT523326 DDP523226:DDP523326 DNL523226:DNL523326 DXH523226:DXH523326 EHD523226:EHD523326 EQZ523226:EQZ523326 FAV523226:FAV523326 FKR523226:FKR523326 FUN523226:FUN523326 GEJ523226:GEJ523326 GOF523226:GOF523326 GYB523226:GYB523326 HHX523226:HHX523326 HRT523226:HRT523326 IBP523226:IBP523326 ILL523226:ILL523326 IVH523226:IVH523326 JFD523226:JFD523326 JOZ523226:JOZ523326 JYV523226:JYV523326 KIR523226:KIR523326 KSN523226:KSN523326 LCJ523226:LCJ523326 LMF523226:LMF523326 LWB523226:LWB523326 MFX523226:MFX523326 MPT523226:MPT523326 MZP523226:MZP523326 NJL523226:NJL523326 NTH523226:NTH523326 ODD523226:ODD523326 OMZ523226:OMZ523326 OWV523226:OWV523326 PGR523226:PGR523326 PQN523226:PQN523326 QAJ523226:QAJ523326 QKF523226:QKF523326 QUB523226:QUB523326 RDX523226:RDX523326 RNT523226:RNT523326 RXP523226:RXP523326 SHL523226:SHL523326 SRH523226:SRH523326 TBD523226:TBD523326 TKZ523226:TKZ523326 TUV523226:TUV523326 UER523226:UER523326 UON523226:UON523326 UYJ523226:UYJ523326 VIF523226:VIF523326 VSB523226:VSB523326 WBX523226:WBX523326 WLT523226:WLT523326 WVP523226:WVP523326 H588858:H588958 JD588762:JD588862 SZ588762:SZ588862 ACV588762:ACV588862 AMR588762:AMR588862 AWN588762:AWN588862 BGJ588762:BGJ588862 BQF588762:BQF588862 CAB588762:CAB588862 CJX588762:CJX588862 CTT588762:CTT588862 DDP588762:DDP588862 DNL588762:DNL588862 DXH588762:DXH588862 EHD588762:EHD588862 EQZ588762:EQZ588862 FAV588762:FAV588862 FKR588762:FKR588862 FUN588762:FUN588862 GEJ588762:GEJ588862 GOF588762:GOF588862 GYB588762:GYB588862 HHX588762:HHX588862 HRT588762:HRT588862 IBP588762:IBP588862 ILL588762:ILL588862 IVH588762:IVH588862 JFD588762:JFD588862 JOZ588762:JOZ588862 JYV588762:JYV588862 KIR588762:KIR588862 KSN588762:KSN588862 LCJ588762:LCJ588862 LMF588762:LMF588862 LWB588762:LWB588862 MFX588762:MFX588862 MPT588762:MPT588862 MZP588762:MZP588862 NJL588762:NJL588862 NTH588762:NTH588862 ODD588762:ODD588862 OMZ588762:OMZ588862 OWV588762:OWV588862 PGR588762:PGR588862 PQN588762:PQN588862 QAJ588762:QAJ588862 QKF588762:QKF588862 QUB588762:QUB588862 RDX588762:RDX588862 RNT588762:RNT588862 RXP588762:RXP588862 SHL588762:SHL588862 SRH588762:SRH588862 TBD588762:TBD588862 TKZ588762:TKZ588862 TUV588762:TUV588862 UER588762:UER588862 UON588762:UON588862 UYJ588762:UYJ588862 VIF588762:VIF588862 VSB588762:VSB588862 WBX588762:WBX588862 WLT588762:WLT588862 WVP588762:WVP588862 H654394:H654494 JD654298:JD654398 SZ654298:SZ654398 ACV654298:ACV654398 AMR654298:AMR654398 AWN654298:AWN654398 BGJ654298:BGJ654398 BQF654298:BQF654398 CAB654298:CAB654398 CJX654298:CJX654398 CTT654298:CTT654398 DDP654298:DDP654398 DNL654298:DNL654398 DXH654298:DXH654398 EHD654298:EHD654398 EQZ654298:EQZ654398 FAV654298:FAV654398 FKR654298:FKR654398 FUN654298:FUN654398 GEJ654298:GEJ654398 GOF654298:GOF654398 GYB654298:GYB654398 HHX654298:HHX654398 HRT654298:HRT654398 IBP654298:IBP654398 ILL654298:ILL654398 IVH654298:IVH654398 JFD654298:JFD654398 JOZ654298:JOZ654398 JYV654298:JYV654398 KIR654298:KIR654398 KSN654298:KSN654398 LCJ654298:LCJ654398 LMF654298:LMF654398 LWB654298:LWB654398 MFX654298:MFX654398 MPT654298:MPT654398 MZP654298:MZP654398 NJL654298:NJL654398 NTH654298:NTH654398 ODD654298:ODD654398 OMZ654298:OMZ654398 OWV654298:OWV654398 PGR654298:PGR654398 PQN654298:PQN654398 QAJ654298:QAJ654398 QKF654298:QKF654398 QUB654298:QUB654398 RDX654298:RDX654398 RNT654298:RNT654398 RXP654298:RXP654398 SHL654298:SHL654398 SRH654298:SRH654398 TBD654298:TBD654398 TKZ654298:TKZ654398 TUV654298:TUV654398 UER654298:UER654398 UON654298:UON654398 UYJ654298:UYJ654398 VIF654298:VIF654398 VSB654298:VSB654398 WBX654298:WBX654398 WLT654298:WLT654398 WVP654298:WVP654398 H719930:H720030 JD719834:JD719934 SZ719834:SZ719934 ACV719834:ACV719934 AMR719834:AMR719934 AWN719834:AWN719934 BGJ719834:BGJ719934 BQF719834:BQF719934 CAB719834:CAB719934 CJX719834:CJX719934 CTT719834:CTT719934 DDP719834:DDP719934 DNL719834:DNL719934 DXH719834:DXH719934 EHD719834:EHD719934 EQZ719834:EQZ719934 FAV719834:FAV719934 FKR719834:FKR719934 FUN719834:FUN719934 GEJ719834:GEJ719934 GOF719834:GOF719934 GYB719834:GYB719934 HHX719834:HHX719934 HRT719834:HRT719934 IBP719834:IBP719934 ILL719834:ILL719934 IVH719834:IVH719934 JFD719834:JFD719934 JOZ719834:JOZ719934 JYV719834:JYV719934 KIR719834:KIR719934 KSN719834:KSN719934 LCJ719834:LCJ719934 LMF719834:LMF719934 LWB719834:LWB719934 MFX719834:MFX719934 MPT719834:MPT719934 MZP719834:MZP719934 NJL719834:NJL719934 NTH719834:NTH719934 ODD719834:ODD719934 OMZ719834:OMZ719934 OWV719834:OWV719934 PGR719834:PGR719934 PQN719834:PQN719934 QAJ719834:QAJ719934 QKF719834:QKF719934 QUB719834:QUB719934 RDX719834:RDX719934 RNT719834:RNT719934 RXP719834:RXP719934 SHL719834:SHL719934 SRH719834:SRH719934 TBD719834:TBD719934 TKZ719834:TKZ719934 TUV719834:TUV719934 UER719834:UER719934 UON719834:UON719934 UYJ719834:UYJ719934 VIF719834:VIF719934 VSB719834:VSB719934 WBX719834:WBX719934 WLT719834:WLT719934 WVP719834:WVP719934 H785466:H785566 JD785370:JD785470 SZ785370:SZ785470 ACV785370:ACV785470 AMR785370:AMR785470 AWN785370:AWN785470 BGJ785370:BGJ785470 BQF785370:BQF785470 CAB785370:CAB785470 CJX785370:CJX785470 CTT785370:CTT785470 DDP785370:DDP785470 DNL785370:DNL785470 DXH785370:DXH785470 EHD785370:EHD785470 EQZ785370:EQZ785470 FAV785370:FAV785470 FKR785370:FKR785470 FUN785370:FUN785470 GEJ785370:GEJ785470 GOF785370:GOF785470 GYB785370:GYB785470 HHX785370:HHX785470 HRT785370:HRT785470 IBP785370:IBP785470 ILL785370:ILL785470 IVH785370:IVH785470 JFD785370:JFD785470 JOZ785370:JOZ785470 JYV785370:JYV785470 KIR785370:KIR785470 KSN785370:KSN785470 LCJ785370:LCJ785470 LMF785370:LMF785470 LWB785370:LWB785470 MFX785370:MFX785470 MPT785370:MPT785470 MZP785370:MZP785470 NJL785370:NJL785470 NTH785370:NTH785470 ODD785370:ODD785470 OMZ785370:OMZ785470 OWV785370:OWV785470 PGR785370:PGR785470 PQN785370:PQN785470 QAJ785370:QAJ785470 QKF785370:QKF785470 QUB785370:QUB785470 RDX785370:RDX785470 RNT785370:RNT785470 RXP785370:RXP785470 SHL785370:SHL785470 SRH785370:SRH785470 TBD785370:TBD785470 TKZ785370:TKZ785470 TUV785370:TUV785470 UER785370:UER785470 UON785370:UON785470 UYJ785370:UYJ785470 VIF785370:VIF785470 VSB785370:VSB785470 WBX785370:WBX785470 WLT785370:WLT785470 WVP785370:WVP785470 H851002:H851102 JD850906:JD851006 SZ850906:SZ851006 ACV850906:ACV851006 AMR850906:AMR851006 AWN850906:AWN851006 BGJ850906:BGJ851006 BQF850906:BQF851006 CAB850906:CAB851006 CJX850906:CJX851006 CTT850906:CTT851006 DDP850906:DDP851006 DNL850906:DNL851006 DXH850906:DXH851006 EHD850906:EHD851006 EQZ850906:EQZ851006 FAV850906:FAV851006 FKR850906:FKR851006 FUN850906:FUN851006 GEJ850906:GEJ851006 GOF850906:GOF851006 GYB850906:GYB851006 HHX850906:HHX851006 HRT850906:HRT851006 IBP850906:IBP851006 ILL850906:ILL851006 IVH850906:IVH851006 JFD850906:JFD851006 JOZ850906:JOZ851006 JYV850906:JYV851006 KIR850906:KIR851006 KSN850906:KSN851006 LCJ850906:LCJ851006 LMF850906:LMF851006 LWB850906:LWB851006 MFX850906:MFX851006 MPT850906:MPT851006 MZP850906:MZP851006 NJL850906:NJL851006 NTH850906:NTH851006 ODD850906:ODD851006 OMZ850906:OMZ851006 OWV850906:OWV851006 PGR850906:PGR851006 PQN850906:PQN851006 QAJ850906:QAJ851006 QKF850906:QKF851006 QUB850906:QUB851006 RDX850906:RDX851006 RNT850906:RNT851006 RXP850906:RXP851006 SHL850906:SHL851006 SRH850906:SRH851006 TBD850906:TBD851006 TKZ850906:TKZ851006 TUV850906:TUV851006 UER850906:UER851006 UON850906:UON851006 UYJ850906:UYJ851006 VIF850906:VIF851006 VSB850906:VSB851006 WBX850906:WBX851006 WLT850906:WLT851006 WVP850906:WVP851006 H916538:H916638 JD916442:JD916542 SZ916442:SZ916542 ACV916442:ACV916542 AMR916442:AMR916542 AWN916442:AWN916542 BGJ916442:BGJ916542 BQF916442:BQF916542 CAB916442:CAB916542 CJX916442:CJX916542 CTT916442:CTT916542 DDP916442:DDP916542 DNL916442:DNL916542 DXH916442:DXH916542 EHD916442:EHD916542 EQZ916442:EQZ916542 FAV916442:FAV916542 FKR916442:FKR916542 FUN916442:FUN916542 GEJ916442:GEJ916542 GOF916442:GOF916542 GYB916442:GYB916542 HHX916442:HHX916542 HRT916442:HRT916542 IBP916442:IBP916542 ILL916442:ILL916542 IVH916442:IVH916542 JFD916442:JFD916542 JOZ916442:JOZ916542 JYV916442:JYV916542 KIR916442:KIR916542 KSN916442:KSN916542 LCJ916442:LCJ916542 LMF916442:LMF916542 LWB916442:LWB916542 MFX916442:MFX916542 MPT916442:MPT916542 MZP916442:MZP916542 NJL916442:NJL916542 NTH916442:NTH916542 ODD916442:ODD916542 OMZ916442:OMZ916542 OWV916442:OWV916542 PGR916442:PGR916542 PQN916442:PQN916542 QAJ916442:QAJ916542 QKF916442:QKF916542 QUB916442:QUB916542 RDX916442:RDX916542 RNT916442:RNT916542 RXP916442:RXP916542 SHL916442:SHL916542 SRH916442:SRH916542 TBD916442:TBD916542 TKZ916442:TKZ916542 TUV916442:TUV916542 UER916442:UER916542 UON916442:UON916542 UYJ916442:UYJ916542 VIF916442:VIF916542 VSB916442:VSB916542 WBX916442:WBX916542 WLT916442:WLT916542 WVP916442:WVP916542 H982074:H982174 JD981978:JD982078 SZ981978:SZ982078 ACV981978:ACV982078 AMR981978:AMR982078 AWN981978:AWN982078 BGJ981978:BGJ982078 BQF981978:BQF982078 CAB981978:CAB982078 CJX981978:CJX982078 CTT981978:CTT982078 DDP981978:DDP982078 DNL981978:DNL982078 DXH981978:DXH982078 EHD981978:EHD982078 EQZ981978:EQZ982078 FAV981978:FAV982078 FKR981978:FKR982078 FUN981978:FUN982078 GEJ981978:GEJ982078 GOF981978:GOF982078 GYB981978:GYB982078 HHX981978:HHX982078 HRT981978:HRT982078 IBP981978:IBP982078 ILL981978:ILL982078 IVH981978:IVH982078 JFD981978:JFD982078 JOZ981978:JOZ982078 JYV981978:JYV982078 KIR981978:KIR982078 KSN981978:KSN982078 LCJ981978:LCJ982078 LMF981978:LMF982078 LWB981978:LWB982078 MFX981978:MFX982078 MPT981978:MPT982078 MZP981978:MZP982078 NJL981978:NJL982078 NTH981978:NTH982078 ODD981978:ODD982078 OMZ981978:OMZ982078 OWV981978:OWV982078 PGR981978:PGR982078 PQN981978:PQN982078 QAJ981978:QAJ982078 QKF981978:QKF982078 QUB981978:QUB982078 RDX981978:RDX982078 RNT981978:RNT982078 RXP981978:RXP982078 SHL981978:SHL982078 SRH981978:SRH982078 TBD981978:TBD982078 TKZ981978:TKZ982078 TUV981978:TUV982078 UER981978:UER982078 UON981978:UON982078 UYJ981978:UYJ982078 VIF981978:VIF982078 VSB981978:VSB982078 WBX981978:WBX982078 JD15:JD53 WVP15:WVP53 WLT15:WLT53 WBX15:WBX53 VSB15:VSB53 VIF15:VIF53 UYJ15:UYJ53 UON15:UON53 UER15:UER53 TUV15:TUV53 TKZ15:TKZ53 TBD15:TBD53 SRH15:SRH53 SHL15:SHL53 RXP15:RXP53 RNT15:RNT53 RDX15:RDX53 QUB15:QUB53 QKF15:QKF53 QAJ15:QAJ53 PQN15:PQN53 PGR15:PGR53 OWV15:OWV53 OMZ15:OMZ53 ODD15:ODD53 NTH15:NTH53 NJL15:NJL53 MZP15:MZP53 MPT15:MPT53 MFX15:MFX53 LWB15:LWB53 LMF15:LMF53 LCJ15:LCJ53 KSN15:KSN53 KIR15:KIR53 JYV15:JYV53 JOZ15:JOZ53 JFD15:JFD53 IVH15:IVH53 ILL15:ILL53 IBP15:IBP53 HRT15:HRT53 HHX15:HHX53 GYB15:GYB53 GOF15:GOF53 GEJ15:GEJ53 FUN15:FUN53 FKR15:FKR53 FAV15:FAV53 EQZ15:EQZ53 EHD15:EHD53 DXH15:DXH53 DNL15:DNL53 DDP15:DDP53 CTT15:CTT53 CJX15:CJX53 CAB15:CAB53 BQF15:BQF53 BGJ15:BGJ53 AWN15:AWN53 AMR15:AMR53 ACV15:ACV53 SZ15:SZ53" xr:uid="{89A04BD0-9102-48DE-A0C6-D19AE762E6F0}">
      <formula1>$H$13</formula1>
    </dataValidation>
    <dataValidation type="whole" operator="lessThanOrEqual" allowBlank="1" showInputMessage="1" showErrorMessage="1" error="INPUT NUMBER LESS THAN OR EQUAL THE HIGHEST POSSIBLE SCORE" prompt="Input Raw Score" sqref="WVO981978:WVO982078 WLS981978:WLS982078 G64570:G64670 JC64474:JC64574 SY64474:SY64574 ACU64474:ACU64574 AMQ64474:AMQ64574 AWM64474:AWM64574 BGI64474:BGI64574 BQE64474:BQE64574 CAA64474:CAA64574 CJW64474:CJW64574 CTS64474:CTS64574 DDO64474:DDO64574 DNK64474:DNK64574 DXG64474:DXG64574 EHC64474:EHC64574 EQY64474:EQY64574 FAU64474:FAU64574 FKQ64474:FKQ64574 FUM64474:FUM64574 GEI64474:GEI64574 GOE64474:GOE64574 GYA64474:GYA64574 HHW64474:HHW64574 HRS64474:HRS64574 IBO64474:IBO64574 ILK64474:ILK64574 IVG64474:IVG64574 JFC64474:JFC64574 JOY64474:JOY64574 JYU64474:JYU64574 KIQ64474:KIQ64574 KSM64474:KSM64574 LCI64474:LCI64574 LME64474:LME64574 LWA64474:LWA64574 MFW64474:MFW64574 MPS64474:MPS64574 MZO64474:MZO64574 NJK64474:NJK64574 NTG64474:NTG64574 ODC64474:ODC64574 OMY64474:OMY64574 OWU64474:OWU64574 PGQ64474:PGQ64574 PQM64474:PQM64574 QAI64474:QAI64574 QKE64474:QKE64574 QUA64474:QUA64574 RDW64474:RDW64574 RNS64474:RNS64574 RXO64474:RXO64574 SHK64474:SHK64574 SRG64474:SRG64574 TBC64474:TBC64574 TKY64474:TKY64574 TUU64474:TUU64574 UEQ64474:UEQ64574 UOM64474:UOM64574 UYI64474:UYI64574 VIE64474:VIE64574 VSA64474:VSA64574 WBW64474:WBW64574 WLS64474:WLS64574 WVO64474:WVO64574 G130106:G130206 JC130010:JC130110 SY130010:SY130110 ACU130010:ACU130110 AMQ130010:AMQ130110 AWM130010:AWM130110 BGI130010:BGI130110 BQE130010:BQE130110 CAA130010:CAA130110 CJW130010:CJW130110 CTS130010:CTS130110 DDO130010:DDO130110 DNK130010:DNK130110 DXG130010:DXG130110 EHC130010:EHC130110 EQY130010:EQY130110 FAU130010:FAU130110 FKQ130010:FKQ130110 FUM130010:FUM130110 GEI130010:GEI130110 GOE130010:GOE130110 GYA130010:GYA130110 HHW130010:HHW130110 HRS130010:HRS130110 IBO130010:IBO130110 ILK130010:ILK130110 IVG130010:IVG130110 JFC130010:JFC130110 JOY130010:JOY130110 JYU130010:JYU130110 KIQ130010:KIQ130110 KSM130010:KSM130110 LCI130010:LCI130110 LME130010:LME130110 LWA130010:LWA130110 MFW130010:MFW130110 MPS130010:MPS130110 MZO130010:MZO130110 NJK130010:NJK130110 NTG130010:NTG130110 ODC130010:ODC130110 OMY130010:OMY130110 OWU130010:OWU130110 PGQ130010:PGQ130110 PQM130010:PQM130110 QAI130010:QAI130110 QKE130010:QKE130110 QUA130010:QUA130110 RDW130010:RDW130110 RNS130010:RNS130110 RXO130010:RXO130110 SHK130010:SHK130110 SRG130010:SRG130110 TBC130010:TBC130110 TKY130010:TKY130110 TUU130010:TUU130110 UEQ130010:UEQ130110 UOM130010:UOM130110 UYI130010:UYI130110 VIE130010:VIE130110 VSA130010:VSA130110 WBW130010:WBW130110 WLS130010:WLS130110 WVO130010:WVO130110 G195642:G195742 JC195546:JC195646 SY195546:SY195646 ACU195546:ACU195646 AMQ195546:AMQ195646 AWM195546:AWM195646 BGI195546:BGI195646 BQE195546:BQE195646 CAA195546:CAA195646 CJW195546:CJW195646 CTS195546:CTS195646 DDO195546:DDO195646 DNK195546:DNK195646 DXG195546:DXG195646 EHC195546:EHC195646 EQY195546:EQY195646 FAU195546:FAU195646 FKQ195546:FKQ195646 FUM195546:FUM195646 GEI195546:GEI195646 GOE195546:GOE195646 GYA195546:GYA195646 HHW195546:HHW195646 HRS195546:HRS195646 IBO195546:IBO195646 ILK195546:ILK195646 IVG195546:IVG195646 JFC195546:JFC195646 JOY195546:JOY195646 JYU195546:JYU195646 KIQ195546:KIQ195646 KSM195546:KSM195646 LCI195546:LCI195646 LME195546:LME195646 LWA195546:LWA195646 MFW195546:MFW195646 MPS195546:MPS195646 MZO195546:MZO195646 NJK195546:NJK195646 NTG195546:NTG195646 ODC195546:ODC195646 OMY195546:OMY195646 OWU195546:OWU195646 PGQ195546:PGQ195646 PQM195546:PQM195646 QAI195546:QAI195646 QKE195546:QKE195646 QUA195546:QUA195646 RDW195546:RDW195646 RNS195546:RNS195646 RXO195546:RXO195646 SHK195546:SHK195646 SRG195546:SRG195646 TBC195546:TBC195646 TKY195546:TKY195646 TUU195546:TUU195646 UEQ195546:UEQ195646 UOM195546:UOM195646 UYI195546:UYI195646 VIE195546:VIE195646 VSA195546:VSA195646 WBW195546:WBW195646 WLS195546:WLS195646 WVO195546:WVO195646 G261178:G261278 JC261082:JC261182 SY261082:SY261182 ACU261082:ACU261182 AMQ261082:AMQ261182 AWM261082:AWM261182 BGI261082:BGI261182 BQE261082:BQE261182 CAA261082:CAA261182 CJW261082:CJW261182 CTS261082:CTS261182 DDO261082:DDO261182 DNK261082:DNK261182 DXG261082:DXG261182 EHC261082:EHC261182 EQY261082:EQY261182 FAU261082:FAU261182 FKQ261082:FKQ261182 FUM261082:FUM261182 GEI261082:GEI261182 GOE261082:GOE261182 GYA261082:GYA261182 HHW261082:HHW261182 HRS261082:HRS261182 IBO261082:IBO261182 ILK261082:ILK261182 IVG261082:IVG261182 JFC261082:JFC261182 JOY261082:JOY261182 JYU261082:JYU261182 KIQ261082:KIQ261182 KSM261082:KSM261182 LCI261082:LCI261182 LME261082:LME261182 LWA261082:LWA261182 MFW261082:MFW261182 MPS261082:MPS261182 MZO261082:MZO261182 NJK261082:NJK261182 NTG261082:NTG261182 ODC261082:ODC261182 OMY261082:OMY261182 OWU261082:OWU261182 PGQ261082:PGQ261182 PQM261082:PQM261182 QAI261082:QAI261182 QKE261082:QKE261182 QUA261082:QUA261182 RDW261082:RDW261182 RNS261082:RNS261182 RXO261082:RXO261182 SHK261082:SHK261182 SRG261082:SRG261182 TBC261082:TBC261182 TKY261082:TKY261182 TUU261082:TUU261182 UEQ261082:UEQ261182 UOM261082:UOM261182 UYI261082:UYI261182 VIE261082:VIE261182 VSA261082:VSA261182 WBW261082:WBW261182 WLS261082:WLS261182 WVO261082:WVO261182 G326714:G326814 JC326618:JC326718 SY326618:SY326718 ACU326618:ACU326718 AMQ326618:AMQ326718 AWM326618:AWM326718 BGI326618:BGI326718 BQE326618:BQE326718 CAA326618:CAA326718 CJW326618:CJW326718 CTS326618:CTS326718 DDO326618:DDO326718 DNK326618:DNK326718 DXG326618:DXG326718 EHC326618:EHC326718 EQY326618:EQY326718 FAU326618:FAU326718 FKQ326618:FKQ326718 FUM326618:FUM326718 GEI326618:GEI326718 GOE326618:GOE326718 GYA326618:GYA326718 HHW326618:HHW326718 HRS326618:HRS326718 IBO326618:IBO326718 ILK326618:ILK326718 IVG326618:IVG326718 JFC326618:JFC326718 JOY326618:JOY326718 JYU326618:JYU326718 KIQ326618:KIQ326718 KSM326618:KSM326718 LCI326618:LCI326718 LME326618:LME326718 LWA326618:LWA326718 MFW326618:MFW326718 MPS326618:MPS326718 MZO326618:MZO326718 NJK326618:NJK326718 NTG326618:NTG326718 ODC326618:ODC326718 OMY326618:OMY326718 OWU326618:OWU326718 PGQ326618:PGQ326718 PQM326618:PQM326718 QAI326618:QAI326718 QKE326618:QKE326718 QUA326618:QUA326718 RDW326618:RDW326718 RNS326618:RNS326718 RXO326618:RXO326718 SHK326618:SHK326718 SRG326618:SRG326718 TBC326618:TBC326718 TKY326618:TKY326718 TUU326618:TUU326718 UEQ326618:UEQ326718 UOM326618:UOM326718 UYI326618:UYI326718 VIE326618:VIE326718 VSA326618:VSA326718 WBW326618:WBW326718 WLS326618:WLS326718 WVO326618:WVO326718 G392250:G392350 JC392154:JC392254 SY392154:SY392254 ACU392154:ACU392254 AMQ392154:AMQ392254 AWM392154:AWM392254 BGI392154:BGI392254 BQE392154:BQE392254 CAA392154:CAA392254 CJW392154:CJW392254 CTS392154:CTS392254 DDO392154:DDO392254 DNK392154:DNK392254 DXG392154:DXG392254 EHC392154:EHC392254 EQY392154:EQY392254 FAU392154:FAU392254 FKQ392154:FKQ392254 FUM392154:FUM392254 GEI392154:GEI392254 GOE392154:GOE392254 GYA392154:GYA392254 HHW392154:HHW392254 HRS392154:HRS392254 IBO392154:IBO392254 ILK392154:ILK392254 IVG392154:IVG392254 JFC392154:JFC392254 JOY392154:JOY392254 JYU392154:JYU392254 KIQ392154:KIQ392254 KSM392154:KSM392254 LCI392154:LCI392254 LME392154:LME392254 LWA392154:LWA392254 MFW392154:MFW392254 MPS392154:MPS392254 MZO392154:MZO392254 NJK392154:NJK392254 NTG392154:NTG392254 ODC392154:ODC392254 OMY392154:OMY392254 OWU392154:OWU392254 PGQ392154:PGQ392254 PQM392154:PQM392254 QAI392154:QAI392254 QKE392154:QKE392254 QUA392154:QUA392254 RDW392154:RDW392254 RNS392154:RNS392254 RXO392154:RXO392254 SHK392154:SHK392254 SRG392154:SRG392254 TBC392154:TBC392254 TKY392154:TKY392254 TUU392154:TUU392254 UEQ392154:UEQ392254 UOM392154:UOM392254 UYI392154:UYI392254 VIE392154:VIE392254 VSA392154:VSA392254 WBW392154:WBW392254 WLS392154:WLS392254 WVO392154:WVO392254 G457786:G457886 JC457690:JC457790 SY457690:SY457790 ACU457690:ACU457790 AMQ457690:AMQ457790 AWM457690:AWM457790 BGI457690:BGI457790 BQE457690:BQE457790 CAA457690:CAA457790 CJW457690:CJW457790 CTS457690:CTS457790 DDO457690:DDO457790 DNK457690:DNK457790 DXG457690:DXG457790 EHC457690:EHC457790 EQY457690:EQY457790 FAU457690:FAU457790 FKQ457690:FKQ457790 FUM457690:FUM457790 GEI457690:GEI457790 GOE457690:GOE457790 GYA457690:GYA457790 HHW457690:HHW457790 HRS457690:HRS457790 IBO457690:IBO457790 ILK457690:ILK457790 IVG457690:IVG457790 JFC457690:JFC457790 JOY457690:JOY457790 JYU457690:JYU457790 KIQ457690:KIQ457790 KSM457690:KSM457790 LCI457690:LCI457790 LME457690:LME457790 LWA457690:LWA457790 MFW457690:MFW457790 MPS457690:MPS457790 MZO457690:MZO457790 NJK457690:NJK457790 NTG457690:NTG457790 ODC457690:ODC457790 OMY457690:OMY457790 OWU457690:OWU457790 PGQ457690:PGQ457790 PQM457690:PQM457790 QAI457690:QAI457790 QKE457690:QKE457790 QUA457690:QUA457790 RDW457690:RDW457790 RNS457690:RNS457790 RXO457690:RXO457790 SHK457690:SHK457790 SRG457690:SRG457790 TBC457690:TBC457790 TKY457690:TKY457790 TUU457690:TUU457790 UEQ457690:UEQ457790 UOM457690:UOM457790 UYI457690:UYI457790 VIE457690:VIE457790 VSA457690:VSA457790 WBW457690:WBW457790 WLS457690:WLS457790 WVO457690:WVO457790 G523322:G523422 JC523226:JC523326 SY523226:SY523326 ACU523226:ACU523326 AMQ523226:AMQ523326 AWM523226:AWM523326 BGI523226:BGI523326 BQE523226:BQE523326 CAA523226:CAA523326 CJW523226:CJW523326 CTS523226:CTS523326 DDO523226:DDO523326 DNK523226:DNK523326 DXG523226:DXG523326 EHC523226:EHC523326 EQY523226:EQY523326 FAU523226:FAU523326 FKQ523226:FKQ523326 FUM523226:FUM523326 GEI523226:GEI523326 GOE523226:GOE523326 GYA523226:GYA523326 HHW523226:HHW523326 HRS523226:HRS523326 IBO523226:IBO523326 ILK523226:ILK523326 IVG523226:IVG523326 JFC523226:JFC523326 JOY523226:JOY523326 JYU523226:JYU523326 KIQ523226:KIQ523326 KSM523226:KSM523326 LCI523226:LCI523326 LME523226:LME523326 LWA523226:LWA523326 MFW523226:MFW523326 MPS523226:MPS523326 MZO523226:MZO523326 NJK523226:NJK523326 NTG523226:NTG523326 ODC523226:ODC523326 OMY523226:OMY523326 OWU523226:OWU523326 PGQ523226:PGQ523326 PQM523226:PQM523326 QAI523226:QAI523326 QKE523226:QKE523326 QUA523226:QUA523326 RDW523226:RDW523326 RNS523226:RNS523326 RXO523226:RXO523326 SHK523226:SHK523326 SRG523226:SRG523326 TBC523226:TBC523326 TKY523226:TKY523326 TUU523226:TUU523326 UEQ523226:UEQ523326 UOM523226:UOM523326 UYI523226:UYI523326 VIE523226:VIE523326 VSA523226:VSA523326 WBW523226:WBW523326 WLS523226:WLS523326 WVO523226:WVO523326 G588858:G588958 JC588762:JC588862 SY588762:SY588862 ACU588762:ACU588862 AMQ588762:AMQ588862 AWM588762:AWM588862 BGI588762:BGI588862 BQE588762:BQE588862 CAA588762:CAA588862 CJW588762:CJW588862 CTS588762:CTS588862 DDO588762:DDO588862 DNK588762:DNK588862 DXG588762:DXG588862 EHC588762:EHC588862 EQY588762:EQY588862 FAU588762:FAU588862 FKQ588762:FKQ588862 FUM588762:FUM588862 GEI588762:GEI588862 GOE588762:GOE588862 GYA588762:GYA588862 HHW588762:HHW588862 HRS588762:HRS588862 IBO588762:IBO588862 ILK588762:ILK588862 IVG588762:IVG588862 JFC588762:JFC588862 JOY588762:JOY588862 JYU588762:JYU588862 KIQ588762:KIQ588862 KSM588762:KSM588862 LCI588762:LCI588862 LME588762:LME588862 LWA588762:LWA588862 MFW588762:MFW588862 MPS588762:MPS588862 MZO588762:MZO588862 NJK588762:NJK588862 NTG588762:NTG588862 ODC588762:ODC588862 OMY588762:OMY588862 OWU588762:OWU588862 PGQ588762:PGQ588862 PQM588762:PQM588862 QAI588762:QAI588862 QKE588762:QKE588862 QUA588762:QUA588862 RDW588762:RDW588862 RNS588762:RNS588862 RXO588762:RXO588862 SHK588762:SHK588862 SRG588762:SRG588862 TBC588762:TBC588862 TKY588762:TKY588862 TUU588762:TUU588862 UEQ588762:UEQ588862 UOM588762:UOM588862 UYI588762:UYI588862 VIE588762:VIE588862 VSA588762:VSA588862 WBW588762:WBW588862 WLS588762:WLS588862 WVO588762:WVO588862 G654394:G654494 JC654298:JC654398 SY654298:SY654398 ACU654298:ACU654398 AMQ654298:AMQ654398 AWM654298:AWM654398 BGI654298:BGI654398 BQE654298:BQE654398 CAA654298:CAA654398 CJW654298:CJW654398 CTS654298:CTS654398 DDO654298:DDO654398 DNK654298:DNK654398 DXG654298:DXG654398 EHC654298:EHC654398 EQY654298:EQY654398 FAU654298:FAU654398 FKQ654298:FKQ654398 FUM654298:FUM654398 GEI654298:GEI654398 GOE654298:GOE654398 GYA654298:GYA654398 HHW654298:HHW654398 HRS654298:HRS654398 IBO654298:IBO654398 ILK654298:ILK654398 IVG654298:IVG654398 JFC654298:JFC654398 JOY654298:JOY654398 JYU654298:JYU654398 KIQ654298:KIQ654398 KSM654298:KSM654398 LCI654298:LCI654398 LME654298:LME654398 LWA654298:LWA654398 MFW654298:MFW654398 MPS654298:MPS654398 MZO654298:MZO654398 NJK654298:NJK654398 NTG654298:NTG654398 ODC654298:ODC654398 OMY654298:OMY654398 OWU654298:OWU654398 PGQ654298:PGQ654398 PQM654298:PQM654398 QAI654298:QAI654398 QKE654298:QKE654398 QUA654298:QUA654398 RDW654298:RDW654398 RNS654298:RNS654398 RXO654298:RXO654398 SHK654298:SHK654398 SRG654298:SRG654398 TBC654298:TBC654398 TKY654298:TKY654398 TUU654298:TUU654398 UEQ654298:UEQ654398 UOM654298:UOM654398 UYI654298:UYI654398 VIE654298:VIE654398 VSA654298:VSA654398 WBW654298:WBW654398 WLS654298:WLS654398 WVO654298:WVO654398 G719930:G720030 JC719834:JC719934 SY719834:SY719934 ACU719834:ACU719934 AMQ719834:AMQ719934 AWM719834:AWM719934 BGI719834:BGI719934 BQE719834:BQE719934 CAA719834:CAA719934 CJW719834:CJW719934 CTS719834:CTS719934 DDO719834:DDO719934 DNK719834:DNK719934 DXG719834:DXG719934 EHC719834:EHC719934 EQY719834:EQY719934 FAU719834:FAU719934 FKQ719834:FKQ719934 FUM719834:FUM719934 GEI719834:GEI719934 GOE719834:GOE719934 GYA719834:GYA719934 HHW719834:HHW719934 HRS719834:HRS719934 IBO719834:IBO719934 ILK719834:ILK719934 IVG719834:IVG719934 JFC719834:JFC719934 JOY719834:JOY719934 JYU719834:JYU719934 KIQ719834:KIQ719934 KSM719834:KSM719934 LCI719834:LCI719934 LME719834:LME719934 LWA719834:LWA719934 MFW719834:MFW719934 MPS719834:MPS719934 MZO719834:MZO719934 NJK719834:NJK719934 NTG719834:NTG719934 ODC719834:ODC719934 OMY719834:OMY719934 OWU719834:OWU719934 PGQ719834:PGQ719934 PQM719834:PQM719934 QAI719834:QAI719934 QKE719834:QKE719934 QUA719834:QUA719934 RDW719834:RDW719934 RNS719834:RNS719934 RXO719834:RXO719934 SHK719834:SHK719934 SRG719834:SRG719934 TBC719834:TBC719934 TKY719834:TKY719934 TUU719834:TUU719934 UEQ719834:UEQ719934 UOM719834:UOM719934 UYI719834:UYI719934 VIE719834:VIE719934 VSA719834:VSA719934 WBW719834:WBW719934 WLS719834:WLS719934 WVO719834:WVO719934 G785466:G785566 JC785370:JC785470 SY785370:SY785470 ACU785370:ACU785470 AMQ785370:AMQ785470 AWM785370:AWM785470 BGI785370:BGI785470 BQE785370:BQE785470 CAA785370:CAA785470 CJW785370:CJW785470 CTS785370:CTS785470 DDO785370:DDO785470 DNK785370:DNK785470 DXG785370:DXG785470 EHC785370:EHC785470 EQY785370:EQY785470 FAU785370:FAU785470 FKQ785370:FKQ785470 FUM785370:FUM785470 GEI785370:GEI785470 GOE785370:GOE785470 GYA785370:GYA785470 HHW785370:HHW785470 HRS785370:HRS785470 IBO785370:IBO785470 ILK785370:ILK785470 IVG785370:IVG785470 JFC785370:JFC785470 JOY785370:JOY785470 JYU785370:JYU785470 KIQ785370:KIQ785470 KSM785370:KSM785470 LCI785370:LCI785470 LME785370:LME785470 LWA785370:LWA785470 MFW785370:MFW785470 MPS785370:MPS785470 MZO785370:MZO785470 NJK785370:NJK785470 NTG785370:NTG785470 ODC785370:ODC785470 OMY785370:OMY785470 OWU785370:OWU785470 PGQ785370:PGQ785470 PQM785370:PQM785470 QAI785370:QAI785470 QKE785370:QKE785470 QUA785370:QUA785470 RDW785370:RDW785470 RNS785370:RNS785470 RXO785370:RXO785470 SHK785370:SHK785470 SRG785370:SRG785470 TBC785370:TBC785470 TKY785370:TKY785470 TUU785370:TUU785470 UEQ785370:UEQ785470 UOM785370:UOM785470 UYI785370:UYI785470 VIE785370:VIE785470 VSA785370:VSA785470 WBW785370:WBW785470 WLS785370:WLS785470 WVO785370:WVO785470 G851002:G851102 JC850906:JC851006 SY850906:SY851006 ACU850906:ACU851006 AMQ850906:AMQ851006 AWM850906:AWM851006 BGI850906:BGI851006 BQE850906:BQE851006 CAA850906:CAA851006 CJW850906:CJW851006 CTS850906:CTS851006 DDO850906:DDO851006 DNK850906:DNK851006 DXG850906:DXG851006 EHC850906:EHC851006 EQY850906:EQY851006 FAU850906:FAU851006 FKQ850906:FKQ851006 FUM850906:FUM851006 GEI850906:GEI851006 GOE850906:GOE851006 GYA850906:GYA851006 HHW850906:HHW851006 HRS850906:HRS851006 IBO850906:IBO851006 ILK850906:ILK851006 IVG850906:IVG851006 JFC850906:JFC851006 JOY850906:JOY851006 JYU850906:JYU851006 KIQ850906:KIQ851006 KSM850906:KSM851006 LCI850906:LCI851006 LME850906:LME851006 LWA850906:LWA851006 MFW850906:MFW851006 MPS850906:MPS851006 MZO850906:MZO851006 NJK850906:NJK851006 NTG850906:NTG851006 ODC850906:ODC851006 OMY850906:OMY851006 OWU850906:OWU851006 PGQ850906:PGQ851006 PQM850906:PQM851006 QAI850906:QAI851006 QKE850906:QKE851006 QUA850906:QUA851006 RDW850906:RDW851006 RNS850906:RNS851006 RXO850906:RXO851006 SHK850906:SHK851006 SRG850906:SRG851006 TBC850906:TBC851006 TKY850906:TKY851006 TUU850906:TUU851006 UEQ850906:UEQ851006 UOM850906:UOM851006 UYI850906:UYI851006 VIE850906:VIE851006 VSA850906:VSA851006 WBW850906:WBW851006 WLS850906:WLS851006 WVO850906:WVO851006 G916538:G916638 JC916442:JC916542 SY916442:SY916542 ACU916442:ACU916542 AMQ916442:AMQ916542 AWM916442:AWM916542 BGI916442:BGI916542 BQE916442:BQE916542 CAA916442:CAA916542 CJW916442:CJW916542 CTS916442:CTS916542 DDO916442:DDO916542 DNK916442:DNK916542 DXG916442:DXG916542 EHC916442:EHC916542 EQY916442:EQY916542 FAU916442:FAU916542 FKQ916442:FKQ916542 FUM916442:FUM916542 GEI916442:GEI916542 GOE916442:GOE916542 GYA916442:GYA916542 HHW916442:HHW916542 HRS916442:HRS916542 IBO916442:IBO916542 ILK916442:ILK916542 IVG916442:IVG916542 JFC916442:JFC916542 JOY916442:JOY916542 JYU916442:JYU916542 KIQ916442:KIQ916542 KSM916442:KSM916542 LCI916442:LCI916542 LME916442:LME916542 LWA916442:LWA916542 MFW916442:MFW916542 MPS916442:MPS916542 MZO916442:MZO916542 NJK916442:NJK916542 NTG916442:NTG916542 ODC916442:ODC916542 OMY916442:OMY916542 OWU916442:OWU916542 PGQ916442:PGQ916542 PQM916442:PQM916542 QAI916442:QAI916542 QKE916442:QKE916542 QUA916442:QUA916542 RDW916442:RDW916542 RNS916442:RNS916542 RXO916442:RXO916542 SHK916442:SHK916542 SRG916442:SRG916542 TBC916442:TBC916542 TKY916442:TKY916542 TUU916442:TUU916542 UEQ916442:UEQ916542 UOM916442:UOM916542 UYI916442:UYI916542 VIE916442:VIE916542 VSA916442:VSA916542 WBW916442:WBW916542 WLS916442:WLS916542 WVO916442:WVO916542 G982074:G982174 JC981978:JC982078 SY981978:SY982078 ACU981978:ACU982078 AMQ981978:AMQ982078 AWM981978:AWM982078 BGI981978:BGI982078 BQE981978:BQE982078 CAA981978:CAA982078 CJW981978:CJW982078 CTS981978:CTS982078 DDO981978:DDO982078 DNK981978:DNK982078 DXG981978:DXG982078 EHC981978:EHC982078 EQY981978:EQY982078 FAU981978:FAU982078 FKQ981978:FKQ982078 FUM981978:FUM982078 GEI981978:GEI982078 GOE981978:GOE982078 GYA981978:GYA982078 HHW981978:HHW982078 HRS981978:HRS982078 IBO981978:IBO982078 ILK981978:ILK982078 IVG981978:IVG982078 JFC981978:JFC982078 JOY981978:JOY982078 JYU981978:JYU982078 KIQ981978:KIQ982078 KSM981978:KSM982078 LCI981978:LCI982078 LME981978:LME982078 LWA981978:LWA982078 MFW981978:MFW982078 MPS981978:MPS982078 MZO981978:MZO982078 NJK981978:NJK982078 NTG981978:NTG982078 ODC981978:ODC982078 OMY981978:OMY982078 OWU981978:OWU982078 PGQ981978:PGQ982078 PQM981978:PQM982078 QAI981978:QAI982078 QKE981978:QKE982078 QUA981978:QUA982078 RDW981978:RDW982078 RNS981978:RNS982078 RXO981978:RXO982078 SHK981978:SHK982078 SRG981978:SRG982078 TBC981978:TBC982078 TKY981978:TKY982078 TUU981978:TUU982078 UEQ981978:UEQ982078 UOM981978:UOM982078 UYI981978:UYI982078 VIE981978:VIE982078 VSA981978:VSA982078 WBW981978:WBW982078 JC15:JC53 WVO15:WVO53 WLS15:WLS53 WBW15:WBW53 VSA15:VSA53 VIE15:VIE53 UYI15:UYI53 UOM15:UOM53 UEQ15:UEQ53 TUU15:TUU53 TKY15:TKY53 TBC15:TBC53 SRG15:SRG53 SHK15:SHK53 RXO15:RXO53 RNS15:RNS53 RDW15:RDW53 QUA15:QUA53 QKE15:QKE53 QAI15:QAI53 PQM15:PQM53 PGQ15:PGQ53 OWU15:OWU53 OMY15:OMY53 ODC15:ODC53 NTG15:NTG53 NJK15:NJK53 MZO15:MZO53 MPS15:MPS53 MFW15:MFW53 LWA15:LWA53 LME15:LME53 LCI15:LCI53 KSM15:KSM53 KIQ15:KIQ53 JYU15:JYU53 JOY15:JOY53 JFC15:JFC53 IVG15:IVG53 ILK15:ILK53 IBO15:IBO53 HRS15:HRS53 HHW15:HHW53 GYA15:GYA53 GOE15:GOE53 GEI15:GEI53 FUM15:FUM53 FKQ15:FKQ53 FAU15:FAU53 EQY15:EQY53 EHC15:EHC53 DXG15:DXG53 DNK15:DNK53 DDO15:DDO53 CTS15:CTS53 CJW15:CJW53 CAA15:CAA53 BQE15:BQE53 BGI15:BGI53 AWM15:AWM53 AMQ15:AMQ53 ACU15:ACU53 SY15:SY53" xr:uid="{273932E8-090A-46B9-A865-C889A5BD8951}">
      <formula1>$G$13</formula1>
    </dataValidation>
    <dataValidation type="whole" operator="lessThanOrEqual" allowBlank="1" showInputMessage="1" showErrorMessage="1" error="INPUT NUMBER LESS THAN OR EQUAL THE HIGHEST POSSIBLE SCORE" prompt="Input Raw Score" sqref="WVN981978:WVN982078 WLR981978:WLR982078 F64570:F64670 JB64474:JB64574 SX64474:SX64574 ACT64474:ACT64574 AMP64474:AMP64574 AWL64474:AWL64574 BGH64474:BGH64574 BQD64474:BQD64574 BZZ64474:BZZ64574 CJV64474:CJV64574 CTR64474:CTR64574 DDN64474:DDN64574 DNJ64474:DNJ64574 DXF64474:DXF64574 EHB64474:EHB64574 EQX64474:EQX64574 FAT64474:FAT64574 FKP64474:FKP64574 FUL64474:FUL64574 GEH64474:GEH64574 GOD64474:GOD64574 GXZ64474:GXZ64574 HHV64474:HHV64574 HRR64474:HRR64574 IBN64474:IBN64574 ILJ64474:ILJ64574 IVF64474:IVF64574 JFB64474:JFB64574 JOX64474:JOX64574 JYT64474:JYT64574 KIP64474:KIP64574 KSL64474:KSL64574 LCH64474:LCH64574 LMD64474:LMD64574 LVZ64474:LVZ64574 MFV64474:MFV64574 MPR64474:MPR64574 MZN64474:MZN64574 NJJ64474:NJJ64574 NTF64474:NTF64574 ODB64474:ODB64574 OMX64474:OMX64574 OWT64474:OWT64574 PGP64474:PGP64574 PQL64474:PQL64574 QAH64474:QAH64574 QKD64474:QKD64574 QTZ64474:QTZ64574 RDV64474:RDV64574 RNR64474:RNR64574 RXN64474:RXN64574 SHJ64474:SHJ64574 SRF64474:SRF64574 TBB64474:TBB64574 TKX64474:TKX64574 TUT64474:TUT64574 UEP64474:UEP64574 UOL64474:UOL64574 UYH64474:UYH64574 VID64474:VID64574 VRZ64474:VRZ64574 WBV64474:WBV64574 WLR64474:WLR64574 WVN64474:WVN64574 F130106:F130206 JB130010:JB130110 SX130010:SX130110 ACT130010:ACT130110 AMP130010:AMP130110 AWL130010:AWL130110 BGH130010:BGH130110 BQD130010:BQD130110 BZZ130010:BZZ130110 CJV130010:CJV130110 CTR130010:CTR130110 DDN130010:DDN130110 DNJ130010:DNJ130110 DXF130010:DXF130110 EHB130010:EHB130110 EQX130010:EQX130110 FAT130010:FAT130110 FKP130010:FKP130110 FUL130010:FUL130110 GEH130010:GEH130110 GOD130010:GOD130110 GXZ130010:GXZ130110 HHV130010:HHV130110 HRR130010:HRR130110 IBN130010:IBN130110 ILJ130010:ILJ130110 IVF130010:IVF130110 JFB130010:JFB130110 JOX130010:JOX130110 JYT130010:JYT130110 KIP130010:KIP130110 KSL130010:KSL130110 LCH130010:LCH130110 LMD130010:LMD130110 LVZ130010:LVZ130110 MFV130010:MFV130110 MPR130010:MPR130110 MZN130010:MZN130110 NJJ130010:NJJ130110 NTF130010:NTF130110 ODB130010:ODB130110 OMX130010:OMX130110 OWT130010:OWT130110 PGP130010:PGP130110 PQL130010:PQL130110 QAH130010:QAH130110 QKD130010:QKD130110 QTZ130010:QTZ130110 RDV130010:RDV130110 RNR130010:RNR130110 RXN130010:RXN130110 SHJ130010:SHJ130110 SRF130010:SRF130110 TBB130010:TBB130110 TKX130010:TKX130110 TUT130010:TUT130110 UEP130010:UEP130110 UOL130010:UOL130110 UYH130010:UYH130110 VID130010:VID130110 VRZ130010:VRZ130110 WBV130010:WBV130110 WLR130010:WLR130110 WVN130010:WVN130110 F195642:F195742 JB195546:JB195646 SX195546:SX195646 ACT195546:ACT195646 AMP195546:AMP195646 AWL195546:AWL195646 BGH195546:BGH195646 BQD195546:BQD195646 BZZ195546:BZZ195646 CJV195546:CJV195646 CTR195546:CTR195646 DDN195546:DDN195646 DNJ195546:DNJ195646 DXF195546:DXF195646 EHB195546:EHB195646 EQX195546:EQX195646 FAT195546:FAT195646 FKP195546:FKP195646 FUL195546:FUL195646 GEH195546:GEH195646 GOD195546:GOD195646 GXZ195546:GXZ195646 HHV195546:HHV195646 HRR195546:HRR195646 IBN195546:IBN195646 ILJ195546:ILJ195646 IVF195546:IVF195646 JFB195546:JFB195646 JOX195546:JOX195646 JYT195546:JYT195646 KIP195546:KIP195646 KSL195546:KSL195646 LCH195546:LCH195646 LMD195546:LMD195646 LVZ195546:LVZ195646 MFV195546:MFV195646 MPR195546:MPR195646 MZN195546:MZN195646 NJJ195546:NJJ195646 NTF195546:NTF195646 ODB195546:ODB195646 OMX195546:OMX195646 OWT195546:OWT195646 PGP195546:PGP195646 PQL195546:PQL195646 QAH195546:QAH195646 QKD195546:QKD195646 QTZ195546:QTZ195646 RDV195546:RDV195646 RNR195546:RNR195646 RXN195546:RXN195646 SHJ195546:SHJ195646 SRF195546:SRF195646 TBB195546:TBB195646 TKX195546:TKX195646 TUT195546:TUT195646 UEP195546:UEP195646 UOL195546:UOL195646 UYH195546:UYH195646 VID195546:VID195646 VRZ195546:VRZ195646 WBV195546:WBV195646 WLR195546:WLR195646 WVN195546:WVN195646 F261178:F261278 JB261082:JB261182 SX261082:SX261182 ACT261082:ACT261182 AMP261082:AMP261182 AWL261082:AWL261182 BGH261082:BGH261182 BQD261082:BQD261182 BZZ261082:BZZ261182 CJV261082:CJV261182 CTR261082:CTR261182 DDN261082:DDN261182 DNJ261082:DNJ261182 DXF261082:DXF261182 EHB261082:EHB261182 EQX261082:EQX261182 FAT261082:FAT261182 FKP261082:FKP261182 FUL261082:FUL261182 GEH261082:GEH261182 GOD261082:GOD261182 GXZ261082:GXZ261182 HHV261082:HHV261182 HRR261082:HRR261182 IBN261082:IBN261182 ILJ261082:ILJ261182 IVF261082:IVF261182 JFB261082:JFB261182 JOX261082:JOX261182 JYT261082:JYT261182 KIP261082:KIP261182 KSL261082:KSL261182 LCH261082:LCH261182 LMD261082:LMD261182 LVZ261082:LVZ261182 MFV261082:MFV261182 MPR261082:MPR261182 MZN261082:MZN261182 NJJ261082:NJJ261182 NTF261082:NTF261182 ODB261082:ODB261182 OMX261082:OMX261182 OWT261082:OWT261182 PGP261082:PGP261182 PQL261082:PQL261182 QAH261082:QAH261182 QKD261082:QKD261182 QTZ261082:QTZ261182 RDV261082:RDV261182 RNR261082:RNR261182 RXN261082:RXN261182 SHJ261082:SHJ261182 SRF261082:SRF261182 TBB261082:TBB261182 TKX261082:TKX261182 TUT261082:TUT261182 UEP261082:UEP261182 UOL261082:UOL261182 UYH261082:UYH261182 VID261082:VID261182 VRZ261082:VRZ261182 WBV261082:WBV261182 WLR261082:WLR261182 WVN261082:WVN261182 F326714:F326814 JB326618:JB326718 SX326618:SX326718 ACT326618:ACT326718 AMP326618:AMP326718 AWL326618:AWL326718 BGH326618:BGH326718 BQD326618:BQD326718 BZZ326618:BZZ326718 CJV326618:CJV326718 CTR326618:CTR326718 DDN326618:DDN326718 DNJ326618:DNJ326718 DXF326618:DXF326718 EHB326618:EHB326718 EQX326618:EQX326718 FAT326618:FAT326718 FKP326618:FKP326718 FUL326618:FUL326718 GEH326618:GEH326718 GOD326618:GOD326718 GXZ326618:GXZ326718 HHV326618:HHV326718 HRR326618:HRR326718 IBN326618:IBN326718 ILJ326618:ILJ326718 IVF326618:IVF326718 JFB326618:JFB326718 JOX326618:JOX326718 JYT326618:JYT326718 KIP326618:KIP326718 KSL326618:KSL326718 LCH326618:LCH326718 LMD326618:LMD326718 LVZ326618:LVZ326718 MFV326618:MFV326718 MPR326618:MPR326718 MZN326618:MZN326718 NJJ326618:NJJ326718 NTF326618:NTF326718 ODB326618:ODB326718 OMX326618:OMX326718 OWT326618:OWT326718 PGP326618:PGP326718 PQL326618:PQL326718 QAH326618:QAH326718 QKD326618:QKD326718 QTZ326618:QTZ326718 RDV326618:RDV326718 RNR326618:RNR326718 RXN326618:RXN326718 SHJ326618:SHJ326718 SRF326618:SRF326718 TBB326618:TBB326718 TKX326618:TKX326718 TUT326618:TUT326718 UEP326618:UEP326718 UOL326618:UOL326718 UYH326618:UYH326718 VID326618:VID326718 VRZ326618:VRZ326718 WBV326618:WBV326718 WLR326618:WLR326718 WVN326618:WVN326718 F392250:F392350 JB392154:JB392254 SX392154:SX392254 ACT392154:ACT392254 AMP392154:AMP392254 AWL392154:AWL392254 BGH392154:BGH392254 BQD392154:BQD392254 BZZ392154:BZZ392254 CJV392154:CJV392254 CTR392154:CTR392254 DDN392154:DDN392254 DNJ392154:DNJ392254 DXF392154:DXF392254 EHB392154:EHB392254 EQX392154:EQX392254 FAT392154:FAT392254 FKP392154:FKP392254 FUL392154:FUL392254 GEH392154:GEH392254 GOD392154:GOD392254 GXZ392154:GXZ392254 HHV392154:HHV392254 HRR392154:HRR392254 IBN392154:IBN392254 ILJ392154:ILJ392254 IVF392154:IVF392254 JFB392154:JFB392254 JOX392154:JOX392254 JYT392154:JYT392254 KIP392154:KIP392254 KSL392154:KSL392254 LCH392154:LCH392254 LMD392154:LMD392254 LVZ392154:LVZ392254 MFV392154:MFV392254 MPR392154:MPR392254 MZN392154:MZN392254 NJJ392154:NJJ392254 NTF392154:NTF392254 ODB392154:ODB392254 OMX392154:OMX392254 OWT392154:OWT392254 PGP392154:PGP392254 PQL392154:PQL392254 QAH392154:QAH392254 QKD392154:QKD392254 QTZ392154:QTZ392254 RDV392154:RDV392254 RNR392154:RNR392254 RXN392154:RXN392254 SHJ392154:SHJ392254 SRF392154:SRF392254 TBB392154:TBB392254 TKX392154:TKX392254 TUT392154:TUT392254 UEP392154:UEP392254 UOL392154:UOL392254 UYH392154:UYH392254 VID392154:VID392254 VRZ392154:VRZ392254 WBV392154:WBV392254 WLR392154:WLR392254 WVN392154:WVN392254 F457786:F457886 JB457690:JB457790 SX457690:SX457790 ACT457690:ACT457790 AMP457690:AMP457790 AWL457690:AWL457790 BGH457690:BGH457790 BQD457690:BQD457790 BZZ457690:BZZ457790 CJV457690:CJV457790 CTR457690:CTR457790 DDN457690:DDN457790 DNJ457690:DNJ457790 DXF457690:DXF457790 EHB457690:EHB457790 EQX457690:EQX457790 FAT457690:FAT457790 FKP457690:FKP457790 FUL457690:FUL457790 GEH457690:GEH457790 GOD457690:GOD457790 GXZ457690:GXZ457790 HHV457690:HHV457790 HRR457690:HRR457790 IBN457690:IBN457790 ILJ457690:ILJ457790 IVF457690:IVF457790 JFB457690:JFB457790 JOX457690:JOX457790 JYT457690:JYT457790 KIP457690:KIP457790 KSL457690:KSL457790 LCH457690:LCH457790 LMD457690:LMD457790 LVZ457690:LVZ457790 MFV457690:MFV457790 MPR457690:MPR457790 MZN457690:MZN457790 NJJ457690:NJJ457790 NTF457690:NTF457790 ODB457690:ODB457790 OMX457690:OMX457790 OWT457690:OWT457790 PGP457690:PGP457790 PQL457690:PQL457790 QAH457690:QAH457790 QKD457690:QKD457790 QTZ457690:QTZ457790 RDV457690:RDV457790 RNR457690:RNR457790 RXN457690:RXN457790 SHJ457690:SHJ457790 SRF457690:SRF457790 TBB457690:TBB457790 TKX457690:TKX457790 TUT457690:TUT457790 UEP457690:UEP457790 UOL457690:UOL457790 UYH457690:UYH457790 VID457690:VID457790 VRZ457690:VRZ457790 WBV457690:WBV457790 WLR457690:WLR457790 WVN457690:WVN457790 F523322:F523422 JB523226:JB523326 SX523226:SX523326 ACT523226:ACT523326 AMP523226:AMP523326 AWL523226:AWL523326 BGH523226:BGH523326 BQD523226:BQD523326 BZZ523226:BZZ523326 CJV523226:CJV523326 CTR523226:CTR523326 DDN523226:DDN523326 DNJ523226:DNJ523326 DXF523226:DXF523326 EHB523226:EHB523326 EQX523226:EQX523326 FAT523226:FAT523326 FKP523226:FKP523326 FUL523226:FUL523326 GEH523226:GEH523326 GOD523226:GOD523326 GXZ523226:GXZ523326 HHV523226:HHV523326 HRR523226:HRR523326 IBN523226:IBN523326 ILJ523226:ILJ523326 IVF523226:IVF523326 JFB523226:JFB523326 JOX523226:JOX523326 JYT523226:JYT523326 KIP523226:KIP523326 KSL523226:KSL523326 LCH523226:LCH523326 LMD523226:LMD523326 LVZ523226:LVZ523326 MFV523226:MFV523326 MPR523226:MPR523326 MZN523226:MZN523326 NJJ523226:NJJ523326 NTF523226:NTF523326 ODB523226:ODB523326 OMX523226:OMX523326 OWT523226:OWT523326 PGP523226:PGP523326 PQL523226:PQL523326 QAH523226:QAH523326 QKD523226:QKD523326 QTZ523226:QTZ523326 RDV523226:RDV523326 RNR523226:RNR523326 RXN523226:RXN523326 SHJ523226:SHJ523326 SRF523226:SRF523326 TBB523226:TBB523326 TKX523226:TKX523326 TUT523226:TUT523326 UEP523226:UEP523326 UOL523226:UOL523326 UYH523226:UYH523326 VID523226:VID523326 VRZ523226:VRZ523326 WBV523226:WBV523326 WLR523226:WLR523326 WVN523226:WVN523326 F588858:F588958 JB588762:JB588862 SX588762:SX588862 ACT588762:ACT588862 AMP588762:AMP588862 AWL588762:AWL588862 BGH588762:BGH588862 BQD588762:BQD588862 BZZ588762:BZZ588862 CJV588762:CJV588862 CTR588762:CTR588862 DDN588762:DDN588862 DNJ588762:DNJ588862 DXF588762:DXF588862 EHB588762:EHB588862 EQX588762:EQX588862 FAT588762:FAT588862 FKP588762:FKP588862 FUL588762:FUL588862 GEH588762:GEH588862 GOD588762:GOD588862 GXZ588762:GXZ588862 HHV588762:HHV588862 HRR588762:HRR588862 IBN588762:IBN588862 ILJ588762:ILJ588862 IVF588762:IVF588862 JFB588762:JFB588862 JOX588762:JOX588862 JYT588762:JYT588862 KIP588762:KIP588862 KSL588762:KSL588862 LCH588762:LCH588862 LMD588762:LMD588862 LVZ588762:LVZ588862 MFV588762:MFV588862 MPR588762:MPR588862 MZN588762:MZN588862 NJJ588762:NJJ588862 NTF588762:NTF588862 ODB588762:ODB588862 OMX588762:OMX588862 OWT588762:OWT588862 PGP588762:PGP588862 PQL588762:PQL588862 QAH588762:QAH588862 QKD588762:QKD588862 QTZ588762:QTZ588862 RDV588762:RDV588862 RNR588762:RNR588862 RXN588762:RXN588862 SHJ588762:SHJ588862 SRF588762:SRF588862 TBB588762:TBB588862 TKX588762:TKX588862 TUT588762:TUT588862 UEP588762:UEP588862 UOL588762:UOL588862 UYH588762:UYH588862 VID588762:VID588862 VRZ588762:VRZ588862 WBV588762:WBV588862 WLR588762:WLR588862 WVN588762:WVN588862 F654394:F654494 JB654298:JB654398 SX654298:SX654398 ACT654298:ACT654398 AMP654298:AMP654398 AWL654298:AWL654398 BGH654298:BGH654398 BQD654298:BQD654398 BZZ654298:BZZ654398 CJV654298:CJV654398 CTR654298:CTR654398 DDN654298:DDN654398 DNJ654298:DNJ654398 DXF654298:DXF654398 EHB654298:EHB654398 EQX654298:EQX654398 FAT654298:FAT654398 FKP654298:FKP654398 FUL654298:FUL654398 GEH654298:GEH654398 GOD654298:GOD654398 GXZ654298:GXZ654398 HHV654298:HHV654398 HRR654298:HRR654398 IBN654298:IBN654398 ILJ654298:ILJ654398 IVF654298:IVF654398 JFB654298:JFB654398 JOX654298:JOX654398 JYT654298:JYT654398 KIP654298:KIP654398 KSL654298:KSL654398 LCH654298:LCH654398 LMD654298:LMD654398 LVZ654298:LVZ654398 MFV654298:MFV654398 MPR654298:MPR654398 MZN654298:MZN654398 NJJ654298:NJJ654398 NTF654298:NTF654398 ODB654298:ODB654398 OMX654298:OMX654398 OWT654298:OWT654398 PGP654298:PGP654398 PQL654298:PQL654398 QAH654298:QAH654398 QKD654298:QKD654398 QTZ654298:QTZ654398 RDV654298:RDV654398 RNR654298:RNR654398 RXN654298:RXN654398 SHJ654298:SHJ654398 SRF654298:SRF654398 TBB654298:TBB654398 TKX654298:TKX654398 TUT654298:TUT654398 UEP654298:UEP654398 UOL654298:UOL654398 UYH654298:UYH654398 VID654298:VID654398 VRZ654298:VRZ654398 WBV654298:WBV654398 WLR654298:WLR654398 WVN654298:WVN654398 F719930:F720030 JB719834:JB719934 SX719834:SX719934 ACT719834:ACT719934 AMP719834:AMP719934 AWL719834:AWL719934 BGH719834:BGH719934 BQD719834:BQD719934 BZZ719834:BZZ719934 CJV719834:CJV719934 CTR719834:CTR719934 DDN719834:DDN719934 DNJ719834:DNJ719934 DXF719834:DXF719934 EHB719834:EHB719934 EQX719834:EQX719934 FAT719834:FAT719934 FKP719834:FKP719934 FUL719834:FUL719934 GEH719834:GEH719934 GOD719834:GOD719934 GXZ719834:GXZ719934 HHV719834:HHV719934 HRR719834:HRR719934 IBN719834:IBN719934 ILJ719834:ILJ719934 IVF719834:IVF719934 JFB719834:JFB719934 JOX719834:JOX719934 JYT719834:JYT719934 KIP719834:KIP719934 KSL719834:KSL719934 LCH719834:LCH719934 LMD719834:LMD719934 LVZ719834:LVZ719934 MFV719834:MFV719934 MPR719834:MPR719934 MZN719834:MZN719934 NJJ719834:NJJ719934 NTF719834:NTF719934 ODB719834:ODB719934 OMX719834:OMX719934 OWT719834:OWT719934 PGP719834:PGP719934 PQL719834:PQL719934 QAH719834:QAH719934 QKD719834:QKD719934 QTZ719834:QTZ719934 RDV719834:RDV719934 RNR719834:RNR719934 RXN719834:RXN719934 SHJ719834:SHJ719934 SRF719834:SRF719934 TBB719834:TBB719934 TKX719834:TKX719934 TUT719834:TUT719934 UEP719834:UEP719934 UOL719834:UOL719934 UYH719834:UYH719934 VID719834:VID719934 VRZ719834:VRZ719934 WBV719834:WBV719934 WLR719834:WLR719934 WVN719834:WVN719934 F785466:F785566 JB785370:JB785470 SX785370:SX785470 ACT785370:ACT785470 AMP785370:AMP785470 AWL785370:AWL785470 BGH785370:BGH785470 BQD785370:BQD785470 BZZ785370:BZZ785470 CJV785370:CJV785470 CTR785370:CTR785470 DDN785370:DDN785470 DNJ785370:DNJ785470 DXF785370:DXF785470 EHB785370:EHB785470 EQX785370:EQX785470 FAT785370:FAT785470 FKP785370:FKP785470 FUL785370:FUL785470 GEH785370:GEH785470 GOD785370:GOD785470 GXZ785370:GXZ785470 HHV785370:HHV785470 HRR785370:HRR785470 IBN785370:IBN785470 ILJ785370:ILJ785470 IVF785370:IVF785470 JFB785370:JFB785470 JOX785370:JOX785470 JYT785370:JYT785470 KIP785370:KIP785470 KSL785370:KSL785470 LCH785370:LCH785470 LMD785370:LMD785470 LVZ785370:LVZ785470 MFV785370:MFV785470 MPR785370:MPR785470 MZN785370:MZN785470 NJJ785370:NJJ785470 NTF785370:NTF785470 ODB785370:ODB785470 OMX785370:OMX785470 OWT785370:OWT785470 PGP785370:PGP785470 PQL785370:PQL785470 QAH785370:QAH785470 QKD785370:QKD785470 QTZ785370:QTZ785470 RDV785370:RDV785470 RNR785370:RNR785470 RXN785370:RXN785470 SHJ785370:SHJ785470 SRF785370:SRF785470 TBB785370:TBB785470 TKX785370:TKX785470 TUT785370:TUT785470 UEP785370:UEP785470 UOL785370:UOL785470 UYH785370:UYH785470 VID785370:VID785470 VRZ785370:VRZ785470 WBV785370:WBV785470 WLR785370:WLR785470 WVN785370:WVN785470 F851002:F851102 JB850906:JB851006 SX850906:SX851006 ACT850906:ACT851006 AMP850906:AMP851006 AWL850906:AWL851006 BGH850906:BGH851006 BQD850906:BQD851006 BZZ850906:BZZ851006 CJV850906:CJV851006 CTR850906:CTR851006 DDN850906:DDN851006 DNJ850906:DNJ851006 DXF850906:DXF851006 EHB850906:EHB851006 EQX850906:EQX851006 FAT850906:FAT851006 FKP850906:FKP851006 FUL850906:FUL851006 GEH850906:GEH851006 GOD850906:GOD851006 GXZ850906:GXZ851006 HHV850906:HHV851006 HRR850906:HRR851006 IBN850906:IBN851006 ILJ850906:ILJ851006 IVF850906:IVF851006 JFB850906:JFB851006 JOX850906:JOX851006 JYT850906:JYT851006 KIP850906:KIP851006 KSL850906:KSL851006 LCH850906:LCH851006 LMD850906:LMD851006 LVZ850906:LVZ851006 MFV850906:MFV851006 MPR850906:MPR851006 MZN850906:MZN851006 NJJ850906:NJJ851006 NTF850906:NTF851006 ODB850906:ODB851006 OMX850906:OMX851006 OWT850906:OWT851006 PGP850906:PGP851006 PQL850906:PQL851006 QAH850906:QAH851006 QKD850906:QKD851006 QTZ850906:QTZ851006 RDV850906:RDV851006 RNR850906:RNR851006 RXN850906:RXN851006 SHJ850906:SHJ851006 SRF850906:SRF851006 TBB850906:TBB851006 TKX850906:TKX851006 TUT850906:TUT851006 UEP850906:UEP851006 UOL850906:UOL851006 UYH850906:UYH851006 VID850906:VID851006 VRZ850906:VRZ851006 WBV850906:WBV851006 WLR850906:WLR851006 WVN850906:WVN851006 F916538:F916638 JB916442:JB916542 SX916442:SX916542 ACT916442:ACT916542 AMP916442:AMP916542 AWL916442:AWL916542 BGH916442:BGH916542 BQD916442:BQD916542 BZZ916442:BZZ916542 CJV916442:CJV916542 CTR916442:CTR916542 DDN916442:DDN916542 DNJ916442:DNJ916542 DXF916442:DXF916542 EHB916442:EHB916542 EQX916442:EQX916542 FAT916442:FAT916542 FKP916442:FKP916542 FUL916442:FUL916542 GEH916442:GEH916542 GOD916442:GOD916542 GXZ916442:GXZ916542 HHV916442:HHV916542 HRR916442:HRR916542 IBN916442:IBN916542 ILJ916442:ILJ916542 IVF916442:IVF916542 JFB916442:JFB916542 JOX916442:JOX916542 JYT916442:JYT916542 KIP916442:KIP916542 KSL916442:KSL916542 LCH916442:LCH916542 LMD916442:LMD916542 LVZ916442:LVZ916542 MFV916442:MFV916542 MPR916442:MPR916542 MZN916442:MZN916542 NJJ916442:NJJ916542 NTF916442:NTF916542 ODB916442:ODB916542 OMX916442:OMX916542 OWT916442:OWT916542 PGP916442:PGP916542 PQL916442:PQL916542 QAH916442:QAH916542 QKD916442:QKD916542 QTZ916442:QTZ916542 RDV916442:RDV916542 RNR916442:RNR916542 RXN916442:RXN916542 SHJ916442:SHJ916542 SRF916442:SRF916542 TBB916442:TBB916542 TKX916442:TKX916542 TUT916442:TUT916542 UEP916442:UEP916542 UOL916442:UOL916542 UYH916442:UYH916542 VID916442:VID916542 VRZ916442:VRZ916542 WBV916442:WBV916542 WLR916442:WLR916542 WVN916442:WVN916542 F982074:F982174 JB981978:JB982078 SX981978:SX982078 ACT981978:ACT982078 AMP981978:AMP982078 AWL981978:AWL982078 BGH981978:BGH982078 BQD981978:BQD982078 BZZ981978:BZZ982078 CJV981978:CJV982078 CTR981978:CTR982078 DDN981978:DDN982078 DNJ981978:DNJ982078 DXF981978:DXF982078 EHB981978:EHB982078 EQX981978:EQX982078 FAT981978:FAT982078 FKP981978:FKP982078 FUL981978:FUL982078 GEH981978:GEH982078 GOD981978:GOD982078 GXZ981978:GXZ982078 HHV981978:HHV982078 HRR981978:HRR982078 IBN981978:IBN982078 ILJ981978:ILJ982078 IVF981978:IVF982078 JFB981978:JFB982078 JOX981978:JOX982078 JYT981978:JYT982078 KIP981978:KIP982078 KSL981978:KSL982078 LCH981978:LCH982078 LMD981978:LMD982078 LVZ981978:LVZ982078 MFV981978:MFV982078 MPR981978:MPR982078 MZN981978:MZN982078 NJJ981978:NJJ982078 NTF981978:NTF982078 ODB981978:ODB982078 OMX981978:OMX982078 OWT981978:OWT982078 PGP981978:PGP982078 PQL981978:PQL982078 QAH981978:QAH982078 QKD981978:QKD982078 QTZ981978:QTZ982078 RDV981978:RDV982078 RNR981978:RNR982078 RXN981978:RXN982078 SHJ981978:SHJ982078 SRF981978:SRF982078 TBB981978:TBB982078 TKX981978:TKX982078 TUT981978:TUT982078 UEP981978:UEP982078 UOL981978:UOL982078 UYH981978:UYH982078 VID981978:VID982078 VRZ981978:VRZ982078 WBV981978:WBV982078 JB15:JB53 WVN15:WVN53 WLR15:WLR53 WBV15:WBV53 VRZ15:VRZ53 VID15:VID53 UYH15:UYH53 UOL15:UOL53 UEP15:UEP53 TUT15:TUT53 TKX15:TKX53 TBB15:TBB53 SRF15:SRF53 SHJ15:SHJ53 RXN15:RXN53 RNR15:RNR53 RDV15:RDV53 QTZ15:QTZ53 QKD15:QKD53 QAH15:QAH53 PQL15:PQL53 PGP15:PGP53 OWT15:OWT53 OMX15:OMX53 ODB15:ODB53 NTF15:NTF53 NJJ15:NJJ53 MZN15:MZN53 MPR15:MPR53 MFV15:MFV53 LVZ15:LVZ53 LMD15:LMD53 LCH15:LCH53 KSL15:KSL53 KIP15:KIP53 JYT15:JYT53 JOX15:JOX53 JFB15:JFB53 IVF15:IVF53 ILJ15:ILJ53 IBN15:IBN53 HRR15:HRR53 HHV15:HHV53 GXZ15:GXZ53 GOD15:GOD53 GEH15:GEH53 FUL15:FUL53 FKP15:FKP53 FAT15:FAT53 EQX15:EQX53 EHB15:EHB53 DXF15:DXF53 DNJ15:DNJ53 DDN15:DDN53 CTR15:CTR53 CJV15:CJV53 BZZ15:BZZ53 BQD15:BQD53 BGH15:BGH53 AWL15:AWL53 AMP15:AMP53 ACT15:ACT53 SX15:SX53" xr:uid="{70F0A311-6B69-43F7-BF9C-A5C09433B095}">
      <formula1>$F$13</formula1>
    </dataValidation>
    <dataValidation type="whole" operator="lessThanOrEqual" allowBlank="1" showInputMessage="1" showErrorMessage="1" error="INPUT NUMBER LESS THAN OR EQUAL THE HIGHEST POSSIBLE SCORE" prompt="Input Raw Score" sqref="WVU981978:WVW982078 WCC981978:WCE982078 VSG981978:VSI982078 VIK981978:VIM982078 UYO981978:UYQ982078 UOS981978:UOU982078 UEW981978:UEY982078 TVA981978:TVC982078 TLE981978:TLG982078 TBI981978:TBK982078 SRM981978:SRO982078 SHQ981978:SHS982078 RXU981978:RXW982078 RNY981978:ROA982078 REC981978:REE982078 QUG981978:QUI982078 QKK981978:QKM982078 QAO981978:QAQ982078 PQS981978:PQU982078 PGW981978:PGY982078 OXA981978:OXC982078 ONE981978:ONG982078 ODI981978:ODK982078 NTM981978:NTO982078 NJQ981978:NJS982078 MZU981978:MZW982078 MPY981978:MQA982078 MGC981978:MGE982078 LWG981978:LWI982078 LMK981978:LMM982078 LCO981978:LCQ982078 KSS981978:KSU982078 KIW981978:KIY982078 JZA981978:JZC982078 JPE981978:JPG982078 JFI981978:JFK982078 IVM981978:IVO982078 ILQ981978:ILS982078 IBU981978:IBW982078 HRY981978:HSA982078 HIC981978:HIE982078 GYG981978:GYI982078 GOK981978:GOM982078 GEO981978:GEQ982078 FUS981978:FUU982078 FKW981978:FKY982078 FBA981978:FBC982078 ERE981978:ERG982078 EHI981978:EHK982078 DXM981978:DXO982078 DNQ981978:DNS982078 DDU981978:DDW982078 CTY981978:CUA982078 CKC981978:CKE982078 CAG981978:CAI982078 BQK981978:BQM982078 BGO981978:BGQ982078 AWS981978:AWU982078 AMW981978:AMY982078 ADA981978:ADC982078 TE981978:TG982078 JI981978:JK982078 WVU916442:WVW916542 WLY916442:WMA916542 WCC916442:WCE916542 VSG916442:VSI916542 VIK916442:VIM916542 UYO916442:UYQ916542 UOS916442:UOU916542 UEW916442:UEY916542 TVA916442:TVC916542 TLE916442:TLG916542 TBI916442:TBK916542 SRM916442:SRO916542 SHQ916442:SHS916542 RXU916442:RXW916542 RNY916442:ROA916542 REC916442:REE916542 QUG916442:QUI916542 QKK916442:QKM916542 QAO916442:QAQ916542 PQS916442:PQU916542 PGW916442:PGY916542 OXA916442:OXC916542 ONE916442:ONG916542 ODI916442:ODK916542 NTM916442:NTO916542 NJQ916442:NJS916542 MZU916442:MZW916542 MPY916442:MQA916542 MGC916442:MGE916542 LWG916442:LWI916542 LMK916442:LMM916542 LCO916442:LCQ916542 KSS916442:KSU916542 KIW916442:KIY916542 JZA916442:JZC916542 JPE916442:JPG916542 JFI916442:JFK916542 IVM916442:IVO916542 ILQ916442:ILS916542 IBU916442:IBW916542 HRY916442:HSA916542 HIC916442:HIE916542 GYG916442:GYI916542 GOK916442:GOM916542 GEO916442:GEQ916542 FUS916442:FUU916542 FKW916442:FKY916542 FBA916442:FBC916542 ERE916442:ERG916542 EHI916442:EHK916542 DXM916442:DXO916542 DNQ916442:DNS916542 DDU916442:DDW916542 CTY916442:CUA916542 CKC916442:CKE916542 CAG916442:CAI916542 BQK916442:BQM916542 BGO916442:BGQ916542 AWS916442:AWU916542 AMW916442:AMY916542 ADA916442:ADC916542 TE916442:TG916542 JI916442:JK916542 WVU850906:WVW851006 WLY850906:WMA851006 WCC850906:WCE851006 VSG850906:VSI851006 VIK850906:VIM851006 UYO850906:UYQ851006 UOS850906:UOU851006 UEW850906:UEY851006 TVA850906:TVC851006 TLE850906:TLG851006 TBI850906:TBK851006 SRM850906:SRO851006 SHQ850906:SHS851006 RXU850906:RXW851006 RNY850906:ROA851006 REC850906:REE851006 QUG850906:QUI851006 QKK850906:QKM851006 QAO850906:QAQ851006 PQS850906:PQU851006 PGW850906:PGY851006 OXA850906:OXC851006 ONE850906:ONG851006 ODI850906:ODK851006 NTM850906:NTO851006 NJQ850906:NJS851006 MZU850906:MZW851006 MPY850906:MQA851006 MGC850906:MGE851006 LWG850906:LWI851006 LMK850906:LMM851006 LCO850906:LCQ851006 KSS850906:KSU851006 KIW850906:KIY851006 JZA850906:JZC851006 JPE850906:JPG851006 JFI850906:JFK851006 IVM850906:IVO851006 ILQ850906:ILS851006 IBU850906:IBW851006 HRY850906:HSA851006 HIC850906:HIE851006 GYG850906:GYI851006 GOK850906:GOM851006 GEO850906:GEQ851006 FUS850906:FUU851006 FKW850906:FKY851006 FBA850906:FBC851006 ERE850906:ERG851006 EHI850906:EHK851006 DXM850906:DXO851006 DNQ850906:DNS851006 DDU850906:DDW851006 CTY850906:CUA851006 CKC850906:CKE851006 CAG850906:CAI851006 BQK850906:BQM851006 BGO850906:BGQ851006 AWS850906:AWU851006 AMW850906:AMY851006 ADA850906:ADC851006 TE850906:TG851006 JI850906:JK851006 WVU785370:WVW785470 WLY785370:WMA785470 WCC785370:WCE785470 VSG785370:VSI785470 VIK785370:VIM785470 UYO785370:UYQ785470 UOS785370:UOU785470 UEW785370:UEY785470 TVA785370:TVC785470 TLE785370:TLG785470 TBI785370:TBK785470 SRM785370:SRO785470 SHQ785370:SHS785470 RXU785370:RXW785470 RNY785370:ROA785470 REC785370:REE785470 QUG785370:QUI785470 QKK785370:QKM785470 QAO785370:QAQ785470 PQS785370:PQU785470 PGW785370:PGY785470 OXA785370:OXC785470 ONE785370:ONG785470 ODI785370:ODK785470 NTM785370:NTO785470 NJQ785370:NJS785470 MZU785370:MZW785470 MPY785370:MQA785470 MGC785370:MGE785470 LWG785370:LWI785470 LMK785370:LMM785470 LCO785370:LCQ785470 KSS785370:KSU785470 KIW785370:KIY785470 JZA785370:JZC785470 JPE785370:JPG785470 JFI785370:JFK785470 IVM785370:IVO785470 ILQ785370:ILS785470 IBU785370:IBW785470 HRY785370:HSA785470 HIC785370:HIE785470 GYG785370:GYI785470 GOK785370:GOM785470 GEO785370:GEQ785470 FUS785370:FUU785470 FKW785370:FKY785470 FBA785370:FBC785470 ERE785370:ERG785470 EHI785370:EHK785470 DXM785370:DXO785470 DNQ785370:DNS785470 DDU785370:DDW785470 CTY785370:CUA785470 CKC785370:CKE785470 CAG785370:CAI785470 BQK785370:BQM785470 BGO785370:BGQ785470 AWS785370:AWU785470 AMW785370:AMY785470 ADA785370:ADC785470 TE785370:TG785470 JI785370:JK785470 WVU719834:WVW719934 WLY719834:WMA719934 WCC719834:WCE719934 VSG719834:VSI719934 VIK719834:VIM719934 UYO719834:UYQ719934 UOS719834:UOU719934 UEW719834:UEY719934 TVA719834:TVC719934 TLE719834:TLG719934 TBI719834:TBK719934 SRM719834:SRO719934 SHQ719834:SHS719934 RXU719834:RXW719934 RNY719834:ROA719934 REC719834:REE719934 QUG719834:QUI719934 QKK719834:QKM719934 QAO719834:QAQ719934 PQS719834:PQU719934 PGW719834:PGY719934 OXA719834:OXC719934 ONE719834:ONG719934 ODI719834:ODK719934 NTM719834:NTO719934 NJQ719834:NJS719934 MZU719834:MZW719934 MPY719834:MQA719934 MGC719834:MGE719934 LWG719834:LWI719934 LMK719834:LMM719934 LCO719834:LCQ719934 KSS719834:KSU719934 KIW719834:KIY719934 JZA719834:JZC719934 JPE719834:JPG719934 JFI719834:JFK719934 IVM719834:IVO719934 ILQ719834:ILS719934 IBU719834:IBW719934 HRY719834:HSA719934 HIC719834:HIE719934 GYG719834:GYI719934 GOK719834:GOM719934 GEO719834:GEQ719934 FUS719834:FUU719934 FKW719834:FKY719934 FBA719834:FBC719934 ERE719834:ERG719934 EHI719834:EHK719934 DXM719834:DXO719934 DNQ719834:DNS719934 DDU719834:DDW719934 CTY719834:CUA719934 CKC719834:CKE719934 CAG719834:CAI719934 BQK719834:BQM719934 BGO719834:BGQ719934 AWS719834:AWU719934 AMW719834:AMY719934 ADA719834:ADC719934 TE719834:TG719934 JI719834:JK719934 WVU654298:WVW654398 WLY654298:WMA654398 WCC654298:WCE654398 VSG654298:VSI654398 VIK654298:VIM654398 UYO654298:UYQ654398 UOS654298:UOU654398 UEW654298:UEY654398 TVA654298:TVC654398 TLE654298:TLG654398 TBI654298:TBK654398 SRM654298:SRO654398 SHQ654298:SHS654398 RXU654298:RXW654398 RNY654298:ROA654398 REC654298:REE654398 QUG654298:QUI654398 QKK654298:QKM654398 QAO654298:QAQ654398 PQS654298:PQU654398 PGW654298:PGY654398 OXA654298:OXC654398 ONE654298:ONG654398 ODI654298:ODK654398 NTM654298:NTO654398 NJQ654298:NJS654398 MZU654298:MZW654398 MPY654298:MQA654398 MGC654298:MGE654398 LWG654298:LWI654398 LMK654298:LMM654398 LCO654298:LCQ654398 KSS654298:KSU654398 KIW654298:KIY654398 JZA654298:JZC654398 JPE654298:JPG654398 JFI654298:JFK654398 IVM654298:IVO654398 ILQ654298:ILS654398 IBU654298:IBW654398 HRY654298:HSA654398 HIC654298:HIE654398 GYG654298:GYI654398 GOK654298:GOM654398 GEO654298:GEQ654398 FUS654298:FUU654398 FKW654298:FKY654398 FBA654298:FBC654398 ERE654298:ERG654398 EHI654298:EHK654398 DXM654298:DXO654398 DNQ654298:DNS654398 DDU654298:DDW654398 CTY654298:CUA654398 CKC654298:CKE654398 CAG654298:CAI654398 BQK654298:BQM654398 BGO654298:BGQ654398 AWS654298:AWU654398 AMW654298:AMY654398 ADA654298:ADC654398 TE654298:TG654398 JI654298:JK654398 WVU588762:WVW588862 WLY588762:WMA588862 WCC588762:WCE588862 VSG588762:VSI588862 VIK588762:VIM588862 UYO588762:UYQ588862 UOS588762:UOU588862 UEW588762:UEY588862 TVA588762:TVC588862 TLE588762:TLG588862 TBI588762:TBK588862 SRM588762:SRO588862 SHQ588762:SHS588862 RXU588762:RXW588862 RNY588762:ROA588862 REC588762:REE588862 QUG588762:QUI588862 QKK588762:QKM588862 QAO588762:QAQ588862 PQS588762:PQU588862 PGW588762:PGY588862 OXA588762:OXC588862 ONE588762:ONG588862 ODI588762:ODK588862 NTM588762:NTO588862 NJQ588762:NJS588862 MZU588762:MZW588862 MPY588762:MQA588862 MGC588762:MGE588862 LWG588762:LWI588862 LMK588762:LMM588862 LCO588762:LCQ588862 KSS588762:KSU588862 KIW588762:KIY588862 JZA588762:JZC588862 JPE588762:JPG588862 JFI588762:JFK588862 IVM588762:IVO588862 ILQ588762:ILS588862 IBU588762:IBW588862 HRY588762:HSA588862 HIC588762:HIE588862 GYG588762:GYI588862 GOK588762:GOM588862 GEO588762:GEQ588862 FUS588762:FUU588862 FKW588762:FKY588862 FBA588762:FBC588862 ERE588762:ERG588862 EHI588762:EHK588862 DXM588762:DXO588862 DNQ588762:DNS588862 DDU588762:DDW588862 CTY588762:CUA588862 CKC588762:CKE588862 CAG588762:CAI588862 BQK588762:BQM588862 BGO588762:BGQ588862 AWS588762:AWU588862 AMW588762:AMY588862 ADA588762:ADC588862 TE588762:TG588862 JI588762:JK588862 WVU523226:WVW523326 WLY523226:WMA523326 WCC523226:WCE523326 VSG523226:VSI523326 VIK523226:VIM523326 UYO523226:UYQ523326 UOS523226:UOU523326 UEW523226:UEY523326 TVA523226:TVC523326 TLE523226:TLG523326 TBI523226:TBK523326 SRM523226:SRO523326 SHQ523226:SHS523326 RXU523226:RXW523326 RNY523226:ROA523326 REC523226:REE523326 QUG523226:QUI523326 QKK523226:QKM523326 QAO523226:QAQ523326 PQS523226:PQU523326 PGW523226:PGY523326 OXA523226:OXC523326 ONE523226:ONG523326 ODI523226:ODK523326 NTM523226:NTO523326 NJQ523226:NJS523326 MZU523226:MZW523326 MPY523226:MQA523326 MGC523226:MGE523326 LWG523226:LWI523326 LMK523226:LMM523326 LCO523226:LCQ523326 KSS523226:KSU523326 KIW523226:KIY523326 JZA523226:JZC523326 JPE523226:JPG523326 JFI523226:JFK523326 IVM523226:IVO523326 ILQ523226:ILS523326 IBU523226:IBW523326 HRY523226:HSA523326 HIC523226:HIE523326 GYG523226:GYI523326 GOK523226:GOM523326 GEO523226:GEQ523326 FUS523226:FUU523326 FKW523226:FKY523326 FBA523226:FBC523326 ERE523226:ERG523326 EHI523226:EHK523326 DXM523226:DXO523326 DNQ523226:DNS523326 DDU523226:DDW523326 CTY523226:CUA523326 CKC523226:CKE523326 CAG523226:CAI523326 BQK523226:BQM523326 BGO523226:BGQ523326 AWS523226:AWU523326 AMW523226:AMY523326 ADA523226:ADC523326 TE523226:TG523326 JI523226:JK523326 WVU457690:WVW457790 WLY457690:WMA457790 WCC457690:WCE457790 VSG457690:VSI457790 VIK457690:VIM457790 UYO457690:UYQ457790 UOS457690:UOU457790 UEW457690:UEY457790 TVA457690:TVC457790 TLE457690:TLG457790 TBI457690:TBK457790 SRM457690:SRO457790 SHQ457690:SHS457790 RXU457690:RXW457790 RNY457690:ROA457790 REC457690:REE457790 QUG457690:QUI457790 QKK457690:QKM457790 QAO457690:QAQ457790 PQS457690:PQU457790 PGW457690:PGY457790 OXA457690:OXC457790 ONE457690:ONG457790 ODI457690:ODK457790 NTM457690:NTO457790 NJQ457690:NJS457790 MZU457690:MZW457790 MPY457690:MQA457790 MGC457690:MGE457790 LWG457690:LWI457790 LMK457690:LMM457790 LCO457690:LCQ457790 KSS457690:KSU457790 KIW457690:KIY457790 JZA457690:JZC457790 JPE457690:JPG457790 JFI457690:JFK457790 IVM457690:IVO457790 ILQ457690:ILS457790 IBU457690:IBW457790 HRY457690:HSA457790 HIC457690:HIE457790 GYG457690:GYI457790 GOK457690:GOM457790 GEO457690:GEQ457790 FUS457690:FUU457790 FKW457690:FKY457790 FBA457690:FBC457790 ERE457690:ERG457790 EHI457690:EHK457790 DXM457690:DXO457790 DNQ457690:DNS457790 DDU457690:DDW457790 CTY457690:CUA457790 CKC457690:CKE457790 CAG457690:CAI457790 BQK457690:BQM457790 BGO457690:BGQ457790 AWS457690:AWU457790 AMW457690:AMY457790 ADA457690:ADC457790 TE457690:TG457790 JI457690:JK457790 WVU392154:WVW392254 WLY392154:WMA392254 WCC392154:WCE392254 VSG392154:VSI392254 VIK392154:VIM392254 UYO392154:UYQ392254 UOS392154:UOU392254 UEW392154:UEY392254 TVA392154:TVC392254 TLE392154:TLG392254 TBI392154:TBK392254 SRM392154:SRO392254 SHQ392154:SHS392254 RXU392154:RXW392254 RNY392154:ROA392254 REC392154:REE392254 QUG392154:QUI392254 QKK392154:QKM392254 QAO392154:QAQ392254 PQS392154:PQU392254 PGW392154:PGY392254 OXA392154:OXC392254 ONE392154:ONG392254 ODI392154:ODK392254 NTM392154:NTO392254 NJQ392154:NJS392254 MZU392154:MZW392254 MPY392154:MQA392254 MGC392154:MGE392254 LWG392154:LWI392254 LMK392154:LMM392254 LCO392154:LCQ392254 KSS392154:KSU392254 KIW392154:KIY392254 JZA392154:JZC392254 JPE392154:JPG392254 JFI392154:JFK392254 IVM392154:IVO392254 ILQ392154:ILS392254 IBU392154:IBW392254 HRY392154:HSA392254 HIC392154:HIE392254 GYG392154:GYI392254 GOK392154:GOM392254 GEO392154:GEQ392254 FUS392154:FUU392254 FKW392154:FKY392254 FBA392154:FBC392254 ERE392154:ERG392254 EHI392154:EHK392254 DXM392154:DXO392254 DNQ392154:DNS392254 DDU392154:DDW392254 CTY392154:CUA392254 CKC392154:CKE392254 CAG392154:CAI392254 BQK392154:BQM392254 BGO392154:BGQ392254 AWS392154:AWU392254 AMW392154:AMY392254 ADA392154:ADC392254 TE392154:TG392254 JI392154:JK392254 WVU326618:WVW326718 WLY326618:WMA326718 WCC326618:WCE326718 VSG326618:VSI326718 VIK326618:VIM326718 UYO326618:UYQ326718 UOS326618:UOU326718 UEW326618:UEY326718 TVA326618:TVC326718 TLE326618:TLG326718 TBI326618:TBK326718 SRM326618:SRO326718 SHQ326618:SHS326718 RXU326618:RXW326718 RNY326618:ROA326718 REC326618:REE326718 QUG326618:QUI326718 QKK326618:QKM326718 QAO326618:QAQ326718 PQS326618:PQU326718 PGW326618:PGY326718 OXA326618:OXC326718 ONE326618:ONG326718 ODI326618:ODK326718 NTM326618:NTO326718 NJQ326618:NJS326718 MZU326618:MZW326718 MPY326618:MQA326718 MGC326618:MGE326718 LWG326618:LWI326718 LMK326618:LMM326718 LCO326618:LCQ326718 KSS326618:KSU326718 KIW326618:KIY326718 JZA326618:JZC326718 JPE326618:JPG326718 JFI326618:JFK326718 IVM326618:IVO326718 ILQ326618:ILS326718 IBU326618:IBW326718 HRY326618:HSA326718 HIC326618:HIE326718 GYG326618:GYI326718 GOK326618:GOM326718 GEO326618:GEQ326718 FUS326618:FUU326718 FKW326618:FKY326718 FBA326618:FBC326718 ERE326618:ERG326718 EHI326618:EHK326718 DXM326618:DXO326718 DNQ326618:DNS326718 DDU326618:DDW326718 CTY326618:CUA326718 CKC326618:CKE326718 CAG326618:CAI326718 BQK326618:BQM326718 BGO326618:BGQ326718 AWS326618:AWU326718 AMW326618:AMY326718 ADA326618:ADC326718 TE326618:TG326718 JI326618:JK326718 WVU261082:WVW261182 WLY261082:WMA261182 WCC261082:WCE261182 VSG261082:VSI261182 VIK261082:VIM261182 UYO261082:UYQ261182 UOS261082:UOU261182 UEW261082:UEY261182 TVA261082:TVC261182 TLE261082:TLG261182 TBI261082:TBK261182 SRM261082:SRO261182 SHQ261082:SHS261182 RXU261082:RXW261182 RNY261082:ROA261182 REC261082:REE261182 QUG261082:QUI261182 QKK261082:QKM261182 QAO261082:QAQ261182 PQS261082:PQU261182 PGW261082:PGY261182 OXA261082:OXC261182 ONE261082:ONG261182 ODI261082:ODK261182 NTM261082:NTO261182 NJQ261082:NJS261182 MZU261082:MZW261182 MPY261082:MQA261182 MGC261082:MGE261182 LWG261082:LWI261182 LMK261082:LMM261182 LCO261082:LCQ261182 KSS261082:KSU261182 KIW261082:KIY261182 JZA261082:JZC261182 JPE261082:JPG261182 JFI261082:JFK261182 IVM261082:IVO261182 ILQ261082:ILS261182 IBU261082:IBW261182 HRY261082:HSA261182 HIC261082:HIE261182 GYG261082:GYI261182 GOK261082:GOM261182 GEO261082:GEQ261182 FUS261082:FUU261182 FKW261082:FKY261182 FBA261082:FBC261182 ERE261082:ERG261182 EHI261082:EHK261182 DXM261082:DXO261182 DNQ261082:DNS261182 DDU261082:DDW261182 CTY261082:CUA261182 CKC261082:CKE261182 CAG261082:CAI261182 BQK261082:BQM261182 BGO261082:BGQ261182 AWS261082:AWU261182 AMW261082:AMY261182 ADA261082:ADC261182 TE261082:TG261182 JI261082:JK261182 WVU195546:WVW195646 WLY195546:WMA195646 WCC195546:WCE195646 VSG195546:VSI195646 VIK195546:VIM195646 UYO195546:UYQ195646 UOS195546:UOU195646 UEW195546:UEY195646 TVA195546:TVC195646 TLE195546:TLG195646 TBI195546:TBK195646 SRM195546:SRO195646 SHQ195546:SHS195646 RXU195546:RXW195646 RNY195546:ROA195646 REC195546:REE195646 QUG195546:QUI195646 QKK195546:QKM195646 QAO195546:QAQ195646 PQS195546:PQU195646 PGW195546:PGY195646 OXA195546:OXC195646 ONE195546:ONG195646 ODI195546:ODK195646 NTM195546:NTO195646 NJQ195546:NJS195646 MZU195546:MZW195646 MPY195546:MQA195646 MGC195546:MGE195646 LWG195546:LWI195646 LMK195546:LMM195646 LCO195546:LCQ195646 KSS195546:KSU195646 KIW195546:KIY195646 JZA195546:JZC195646 JPE195546:JPG195646 JFI195546:JFK195646 IVM195546:IVO195646 ILQ195546:ILS195646 IBU195546:IBW195646 HRY195546:HSA195646 HIC195546:HIE195646 GYG195546:GYI195646 GOK195546:GOM195646 GEO195546:GEQ195646 FUS195546:FUU195646 FKW195546:FKY195646 FBA195546:FBC195646 ERE195546:ERG195646 EHI195546:EHK195646 DXM195546:DXO195646 DNQ195546:DNS195646 DDU195546:DDW195646 CTY195546:CUA195646 CKC195546:CKE195646 CAG195546:CAI195646 BQK195546:BQM195646 BGO195546:BGQ195646 AWS195546:AWU195646 AMW195546:AMY195646 ADA195546:ADC195646 TE195546:TG195646 JI195546:JK195646 WVU130010:WVW130110 WLY130010:WMA130110 WCC130010:WCE130110 VSG130010:VSI130110 VIK130010:VIM130110 UYO130010:UYQ130110 UOS130010:UOU130110 UEW130010:UEY130110 TVA130010:TVC130110 TLE130010:TLG130110 TBI130010:TBK130110 SRM130010:SRO130110 SHQ130010:SHS130110 RXU130010:RXW130110 RNY130010:ROA130110 REC130010:REE130110 QUG130010:QUI130110 QKK130010:QKM130110 QAO130010:QAQ130110 PQS130010:PQU130110 PGW130010:PGY130110 OXA130010:OXC130110 ONE130010:ONG130110 ODI130010:ODK130110 NTM130010:NTO130110 NJQ130010:NJS130110 MZU130010:MZW130110 MPY130010:MQA130110 MGC130010:MGE130110 LWG130010:LWI130110 LMK130010:LMM130110 LCO130010:LCQ130110 KSS130010:KSU130110 KIW130010:KIY130110 JZA130010:JZC130110 JPE130010:JPG130110 JFI130010:JFK130110 IVM130010:IVO130110 ILQ130010:ILS130110 IBU130010:IBW130110 HRY130010:HSA130110 HIC130010:HIE130110 GYG130010:GYI130110 GOK130010:GOM130110 GEO130010:GEQ130110 FUS130010:FUU130110 FKW130010:FKY130110 FBA130010:FBC130110 ERE130010:ERG130110 EHI130010:EHK130110 DXM130010:DXO130110 DNQ130010:DNS130110 DDU130010:DDW130110 CTY130010:CUA130110 CKC130010:CKE130110 CAG130010:CAI130110 BQK130010:BQM130110 BGO130010:BGQ130110 AWS130010:AWU130110 AMW130010:AMY130110 ADA130010:ADC130110 TE130010:TG130110 JI130010:JK130110 WVU64474:WVW64574 WLY64474:WMA64574 WCC64474:WCE64574 VSG64474:VSI64574 VIK64474:VIM64574 UYO64474:UYQ64574 UOS64474:UOU64574 UEW64474:UEY64574 TVA64474:TVC64574 TLE64474:TLG64574 TBI64474:TBK64574 SRM64474:SRO64574 SHQ64474:SHS64574 RXU64474:RXW64574 RNY64474:ROA64574 REC64474:REE64574 QUG64474:QUI64574 QKK64474:QKM64574 QAO64474:QAQ64574 PQS64474:PQU64574 PGW64474:PGY64574 OXA64474:OXC64574 ONE64474:ONG64574 ODI64474:ODK64574 NTM64474:NTO64574 NJQ64474:NJS64574 MZU64474:MZW64574 MPY64474:MQA64574 MGC64474:MGE64574 LWG64474:LWI64574 LMK64474:LMM64574 LCO64474:LCQ64574 KSS64474:KSU64574 KIW64474:KIY64574 JZA64474:JZC64574 JPE64474:JPG64574 JFI64474:JFK64574 IVM64474:IVO64574 ILQ64474:ILS64574 IBU64474:IBW64574 HRY64474:HSA64574 HIC64474:HIE64574 GYG64474:GYI64574 GOK64474:GOM64574 GEO64474:GEQ64574 FUS64474:FUU64574 FKW64474:FKY64574 FBA64474:FBC64574 ERE64474:ERG64574 EHI64474:EHK64574 DXM64474:DXO64574 DNQ64474:DNS64574 DDU64474:DDW64574 CTY64474:CUA64574 CKC64474:CKE64574 CAG64474:CAI64574 BQK64474:BQM64574 BGO64474:BGQ64574 AWS64474:AWU64574 AMW64474:AMY64574 ADA64474:ADC64574 TE64474:TG64574 JI64474:JK64574 WLY981978:WMA982078 TE15:TG53 ADA15:ADC53 AMW15:AMY53 AWS15:AWU53 BGO15:BGQ53 BQK15:BQM53 CAG15:CAI53 CKC15:CKE53 CTY15:CUA53 DDU15:DDW53 DNQ15:DNS53 DXM15:DXO53 EHI15:EHK53 ERE15:ERG53 FBA15:FBC53 FKW15:FKY53 FUS15:FUU53 GEO15:GEQ53 GOK15:GOM53 GYG15:GYI53 HIC15:HIE53 HRY15:HSA53 IBU15:IBW53 ILQ15:ILS53 IVM15:IVO53 JFI15:JFK53 JPE15:JPG53 JZA15:JZC53 KIW15:KIY53 KSS15:KSU53 LCO15:LCQ53 LMK15:LMM53 LWG15:LWI53 MGC15:MGE53 MPY15:MQA53 MZU15:MZW53 NJQ15:NJS53 NTM15:NTO53 ODI15:ODK53 ONE15:ONG53 OXA15:OXC53 PGW15:PGY53 PQS15:PQU53 QAO15:QAQ53 QKK15:QKM53 QUG15:QUI53 REC15:REE53 RNY15:ROA53 RXU15:RXW53 SHQ15:SHS53 SRM15:SRO53 TBI15:TBK53 TLE15:TLG53 TVA15:TVC53 UEW15:UEY53 UOS15:UOU53 UYO15:UYQ53 VIK15:VIM53 VSG15:VSI53 WCC15:WCE53 WLY15:WMA53 WVU15:WVW53 JI15:JK53 WWH981978:WWJ982078 WML981978:WMN982078 JV64474:JX64574 TR64474:TT64574 ADN64474:ADP64574 ANJ64474:ANL64574 AXF64474:AXH64574 BHB64474:BHD64574 BQX64474:BQZ64574 CAT64474:CAV64574 CKP64474:CKR64574 CUL64474:CUN64574 DEH64474:DEJ64574 DOD64474:DOF64574 DXZ64474:DYB64574 EHV64474:EHX64574 ERR64474:ERT64574 FBN64474:FBP64574 FLJ64474:FLL64574 FVF64474:FVH64574 GFB64474:GFD64574 GOX64474:GOZ64574 GYT64474:GYV64574 HIP64474:HIR64574 HSL64474:HSN64574 ICH64474:ICJ64574 IMD64474:IMF64574 IVZ64474:IWB64574 JFV64474:JFX64574 JPR64474:JPT64574 JZN64474:JZP64574 KJJ64474:KJL64574 KTF64474:KTH64574 LDB64474:LDD64574 LMX64474:LMZ64574 LWT64474:LWV64574 MGP64474:MGR64574 MQL64474:MQN64574 NAH64474:NAJ64574 NKD64474:NKF64574 NTZ64474:NUB64574 ODV64474:ODX64574 ONR64474:ONT64574 OXN64474:OXP64574 PHJ64474:PHL64574 PRF64474:PRH64574 QBB64474:QBD64574 QKX64474:QKZ64574 QUT64474:QUV64574 REP64474:RER64574 ROL64474:RON64574 RYH64474:RYJ64574 SID64474:SIF64574 SRZ64474:SSB64574 TBV64474:TBX64574 TLR64474:TLT64574 TVN64474:TVP64574 UFJ64474:UFL64574 UPF64474:UPH64574 UZB64474:UZD64574 VIX64474:VIZ64574 VST64474:VSV64574 WCP64474:WCR64574 WML64474:WMN64574 WWH64474:WWJ64574 JV130010:JX130110 TR130010:TT130110 ADN130010:ADP130110 ANJ130010:ANL130110 AXF130010:AXH130110 BHB130010:BHD130110 BQX130010:BQZ130110 CAT130010:CAV130110 CKP130010:CKR130110 CUL130010:CUN130110 DEH130010:DEJ130110 DOD130010:DOF130110 DXZ130010:DYB130110 EHV130010:EHX130110 ERR130010:ERT130110 FBN130010:FBP130110 FLJ130010:FLL130110 FVF130010:FVH130110 GFB130010:GFD130110 GOX130010:GOZ130110 GYT130010:GYV130110 HIP130010:HIR130110 HSL130010:HSN130110 ICH130010:ICJ130110 IMD130010:IMF130110 IVZ130010:IWB130110 JFV130010:JFX130110 JPR130010:JPT130110 JZN130010:JZP130110 KJJ130010:KJL130110 KTF130010:KTH130110 LDB130010:LDD130110 LMX130010:LMZ130110 LWT130010:LWV130110 MGP130010:MGR130110 MQL130010:MQN130110 NAH130010:NAJ130110 NKD130010:NKF130110 NTZ130010:NUB130110 ODV130010:ODX130110 ONR130010:ONT130110 OXN130010:OXP130110 PHJ130010:PHL130110 PRF130010:PRH130110 QBB130010:QBD130110 QKX130010:QKZ130110 QUT130010:QUV130110 REP130010:RER130110 ROL130010:RON130110 RYH130010:RYJ130110 SID130010:SIF130110 SRZ130010:SSB130110 TBV130010:TBX130110 TLR130010:TLT130110 TVN130010:TVP130110 UFJ130010:UFL130110 UPF130010:UPH130110 UZB130010:UZD130110 VIX130010:VIZ130110 VST130010:VSV130110 WCP130010:WCR130110 WML130010:WMN130110 WWH130010:WWJ130110 JV195546:JX195646 TR195546:TT195646 ADN195546:ADP195646 ANJ195546:ANL195646 AXF195546:AXH195646 BHB195546:BHD195646 BQX195546:BQZ195646 CAT195546:CAV195646 CKP195546:CKR195646 CUL195546:CUN195646 DEH195546:DEJ195646 DOD195546:DOF195646 DXZ195546:DYB195646 EHV195546:EHX195646 ERR195546:ERT195646 FBN195546:FBP195646 FLJ195546:FLL195646 FVF195546:FVH195646 GFB195546:GFD195646 GOX195546:GOZ195646 GYT195546:GYV195646 HIP195546:HIR195646 HSL195546:HSN195646 ICH195546:ICJ195646 IMD195546:IMF195646 IVZ195546:IWB195646 JFV195546:JFX195646 JPR195546:JPT195646 JZN195546:JZP195646 KJJ195546:KJL195646 KTF195546:KTH195646 LDB195546:LDD195646 LMX195546:LMZ195646 LWT195546:LWV195646 MGP195546:MGR195646 MQL195546:MQN195646 NAH195546:NAJ195646 NKD195546:NKF195646 NTZ195546:NUB195646 ODV195546:ODX195646 ONR195546:ONT195646 OXN195546:OXP195646 PHJ195546:PHL195646 PRF195546:PRH195646 QBB195546:QBD195646 QKX195546:QKZ195646 QUT195546:QUV195646 REP195546:RER195646 ROL195546:RON195646 RYH195546:RYJ195646 SID195546:SIF195646 SRZ195546:SSB195646 TBV195546:TBX195646 TLR195546:TLT195646 TVN195546:TVP195646 UFJ195546:UFL195646 UPF195546:UPH195646 UZB195546:UZD195646 VIX195546:VIZ195646 VST195546:VSV195646 WCP195546:WCR195646 WML195546:WMN195646 WWH195546:WWJ195646 JV261082:JX261182 TR261082:TT261182 ADN261082:ADP261182 ANJ261082:ANL261182 AXF261082:AXH261182 BHB261082:BHD261182 BQX261082:BQZ261182 CAT261082:CAV261182 CKP261082:CKR261182 CUL261082:CUN261182 DEH261082:DEJ261182 DOD261082:DOF261182 DXZ261082:DYB261182 EHV261082:EHX261182 ERR261082:ERT261182 FBN261082:FBP261182 FLJ261082:FLL261182 FVF261082:FVH261182 GFB261082:GFD261182 GOX261082:GOZ261182 GYT261082:GYV261182 HIP261082:HIR261182 HSL261082:HSN261182 ICH261082:ICJ261182 IMD261082:IMF261182 IVZ261082:IWB261182 JFV261082:JFX261182 JPR261082:JPT261182 JZN261082:JZP261182 KJJ261082:KJL261182 KTF261082:KTH261182 LDB261082:LDD261182 LMX261082:LMZ261182 LWT261082:LWV261182 MGP261082:MGR261182 MQL261082:MQN261182 NAH261082:NAJ261182 NKD261082:NKF261182 NTZ261082:NUB261182 ODV261082:ODX261182 ONR261082:ONT261182 OXN261082:OXP261182 PHJ261082:PHL261182 PRF261082:PRH261182 QBB261082:QBD261182 QKX261082:QKZ261182 QUT261082:QUV261182 REP261082:RER261182 ROL261082:RON261182 RYH261082:RYJ261182 SID261082:SIF261182 SRZ261082:SSB261182 TBV261082:TBX261182 TLR261082:TLT261182 TVN261082:TVP261182 UFJ261082:UFL261182 UPF261082:UPH261182 UZB261082:UZD261182 VIX261082:VIZ261182 VST261082:VSV261182 WCP261082:WCR261182 WML261082:WMN261182 WWH261082:WWJ261182 JV326618:JX326718 TR326618:TT326718 ADN326618:ADP326718 ANJ326618:ANL326718 AXF326618:AXH326718 BHB326618:BHD326718 BQX326618:BQZ326718 CAT326618:CAV326718 CKP326618:CKR326718 CUL326618:CUN326718 DEH326618:DEJ326718 DOD326618:DOF326718 DXZ326618:DYB326718 EHV326618:EHX326718 ERR326618:ERT326718 FBN326618:FBP326718 FLJ326618:FLL326718 FVF326618:FVH326718 GFB326618:GFD326718 GOX326618:GOZ326718 GYT326618:GYV326718 HIP326618:HIR326718 HSL326618:HSN326718 ICH326618:ICJ326718 IMD326618:IMF326718 IVZ326618:IWB326718 JFV326618:JFX326718 JPR326618:JPT326718 JZN326618:JZP326718 KJJ326618:KJL326718 KTF326618:KTH326718 LDB326618:LDD326718 LMX326618:LMZ326718 LWT326618:LWV326718 MGP326618:MGR326718 MQL326618:MQN326718 NAH326618:NAJ326718 NKD326618:NKF326718 NTZ326618:NUB326718 ODV326618:ODX326718 ONR326618:ONT326718 OXN326618:OXP326718 PHJ326618:PHL326718 PRF326618:PRH326718 QBB326618:QBD326718 QKX326618:QKZ326718 QUT326618:QUV326718 REP326618:RER326718 ROL326618:RON326718 RYH326618:RYJ326718 SID326618:SIF326718 SRZ326618:SSB326718 TBV326618:TBX326718 TLR326618:TLT326718 TVN326618:TVP326718 UFJ326618:UFL326718 UPF326618:UPH326718 UZB326618:UZD326718 VIX326618:VIZ326718 VST326618:VSV326718 WCP326618:WCR326718 WML326618:WMN326718 WWH326618:WWJ326718 JV392154:JX392254 TR392154:TT392254 ADN392154:ADP392254 ANJ392154:ANL392254 AXF392154:AXH392254 BHB392154:BHD392254 BQX392154:BQZ392254 CAT392154:CAV392254 CKP392154:CKR392254 CUL392154:CUN392254 DEH392154:DEJ392254 DOD392154:DOF392254 DXZ392154:DYB392254 EHV392154:EHX392254 ERR392154:ERT392254 FBN392154:FBP392254 FLJ392154:FLL392254 FVF392154:FVH392254 GFB392154:GFD392254 GOX392154:GOZ392254 GYT392154:GYV392254 HIP392154:HIR392254 HSL392154:HSN392254 ICH392154:ICJ392254 IMD392154:IMF392254 IVZ392154:IWB392254 JFV392154:JFX392254 JPR392154:JPT392254 JZN392154:JZP392254 KJJ392154:KJL392254 KTF392154:KTH392254 LDB392154:LDD392254 LMX392154:LMZ392254 LWT392154:LWV392254 MGP392154:MGR392254 MQL392154:MQN392254 NAH392154:NAJ392254 NKD392154:NKF392254 NTZ392154:NUB392254 ODV392154:ODX392254 ONR392154:ONT392254 OXN392154:OXP392254 PHJ392154:PHL392254 PRF392154:PRH392254 QBB392154:QBD392254 QKX392154:QKZ392254 QUT392154:QUV392254 REP392154:RER392254 ROL392154:RON392254 RYH392154:RYJ392254 SID392154:SIF392254 SRZ392154:SSB392254 TBV392154:TBX392254 TLR392154:TLT392254 TVN392154:TVP392254 UFJ392154:UFL392254 UPF392154:UPH392254 UZB392154:UZD392254 VIX392154:VIZ392254 VST392154:VSV392254 WCP392154:WCR392254 WML392154:WMN392254 WWH392154:WWJ392254 JV457690:JX457790 TR457690:TT457790 ADN457690:ADP457790 ANJ457690:ANL457790 AXF457690:AXH457790 BHB457690:BHD457790 BQX457690:BQZ457790 CAT457690:CAV457790 CKP457690:CKR457790 CUL457690:CUN457790 DEH457690:DEJ457790 DOD457690:DOF457790 DXZ457690:DYB457790 EHV457690:EHX457790 ERR457690:ERT457790 FBN457690:FBP457790 FLJ457690:FLL457790 FVF457690:FVH457790 GFB457690:GFD457790 GOX457690:GOZ457790 GYT457690:GYV457790 HIP457690:HIR457790 HSL457690:HSN457790 ICH457690:ICJ457790 IMD457690:IMF457790 IVZ457690:IWB457790 JFV457690:JFX457790 JPR457690:JPT457790 JZN457690:JZP457790 KJJ457690:KJL457790 KTF457690:KTH457790 LDB457690:LDD457790 LMX457690:LMZ457790 LWT457690:LWV457790 MGP457690:MGR457790 MQL457690:MQN457790 NAH457690:NAJ457790 NKD457690:NKF457790 NTZ457690:NUB457790 ODV457690:ODX457790 ONR457690:ONT457790 OXN457690:OXP457790 PHJ457690:PHL457790 PRF457690:PRH457790 QBB457690:QBD457790 QKX457690:QKZ457790 QUT457690:QUV457790 REP457690:RER457790 ROL457690:RON457790 RYH457690:RYJ457790 SID457690:SIF457790 SRZ457690:SSB457790 TBV457690:TBX457790 TLR457690:TLT457790 TVN457690:TVP457790 UFJ457690:UFL457790 UPF457690:UPH457790 UZB457690:UZD457790 VIX457690:VIZ457790 VST457690:VSV457790 WCP457690:WCR457790 WML457690:WMN457790 WWH457690:WWJ457790 JV523226:JX523326 TR523226:TT523326 ADN523226:ADP523326 ANJ523226:ANL523326 AXF523226:AXH523326 BHB523226:BHD523326 BQX523226:BQZ523326 CAT523226:CAV523326 CKP523226:CKR523326 CUL523226:CUN523326 DEH523226:DEJ523326 DOD523226:DOF523326 DXZ523226:DYB523326 EHV523226:EHX523326 ERR523226:ERT523326 FBN523226:FBP523326 FLJ523226:FLL523326 FVF523226:FVH523326 GFB523226:GFD523326 GOX523226:GOZ523326 GYT523226:GYV523326 HIP523226:HIR523326 HSL523226:HSN523326 ICH523226:ICJ523326 IMD523226:IMF523326 IVZ523226:IWB523326 JFV523226:JFX523326 JPR523226:JPT523326 JZN523226:JZP523326 KJJ523226:KJL523326 KTF523226:KTH523326 LDB523226:LDD523326 LMX523226:LMZ523326 LWT523226:LWV523326 MGP523226:MGR523326 MQL523226:MQN523326 NAH523226:NAJ523326 NKD523226:NKF523326 NTZ523226:NUB523326 ODV523226:ODX523326 ONR523226:ONT523326 OXN523226:OXP523326 PHJ523226:PHL523326 PRF523226:PRH523326 QBB523226:QBD523326 QKX523226:QKZ523326 QUT523226:QUV523326 REP523226:RER523326 ROL523226:RON523326 RYH523226:RYJ523326 SID523226:SIF523326 SRZ523226:SSB523326 TBV523226:TBX523326 TLR523226:TLT523326 TVN523226:TVP523326 UFJ523226:UFL523326 UPF523226:UPH523326 UZB523226:UZD523326 VIX523226:VIZ523326 VST523226:VSV523326 WCP523226:WCR523326 WML523226:WMN523326 WWH523226:WWJ523326 JV588762:JX588862 TR588762:TT588862 ADN588762:ADP588862 ANJ588762:ANL588862 AXF588762:AXH588862 BHB588762:BHD588862 BQX588762:BQZ588862 CAT588762:CAV588862 CKP588762:CKR588862 CUL588762:CUN588862 DEH588762:DEJ588862 DOD588762:DOF588862 DXZ588762:DYB588862 EHV588762:EHX588862 ERR588762:ERT588862 FBN588762:FBP588862 FLJ588762:FLL588862 FVF588762:FVH588862 GFB588762:GFD588862 GOX588762:GOZ588862 GYT588762:GYV588862 HIP588762:HIR588862 HSL588762:HSN588862 ICH588762:ICJ588862 IMD588762:IMF588862 IVZ588762:IWB588862 JFV588762:JFX588862 JPR588762:JPT588862 JZN588762:JZP588862 KJJ588762:KJL588862 KTF588762:KTH588862 LDB588762:LDD588862 LMX588762:LMZ588862 LWT588762:LWV588862 MGP588762:MGR588862 MQL588762:MQN588862 NAH588762:NAJ588862 NKD588762:NKF588862 NTZ588762:NUB588862 ODV588762:ODX588862 ONR588762:ONT588862 OXN588762:OXP588862 PHJ588762:PHL588862 PRF588762:PRH588862 QBB588762:QBD588862 QKX588762:QKZ588862 QUT588762:QUV588862 REP588762:RER588862 ROL588762:RON588862 RYH588762:RYJ588862 SID588762:SIF588862 SRZ588762:SSB588862 TBV588762:TBX588862 TLR588762:TLT588862 TVN588762:TVP588862 UFJ588762:UFL588862 UPF588762:UPH588862 UZB588762:UZD588862 VIX588762:VIZ588862 VST588762:VSV588862 WCP588762:WCR588862 WML588762:WMN588862 WWH588762:WWJ588862 JV654298:JX654398 TR654298:TT654398 ADN654298:ADP654398 ANJ654298:ANL654398 AXF654298:AXH654398 BHB654298:BHD654398 BQX654298:BQZ654398 CAT654298:CAV654398 CKP654298:CKR654398 CUL654298:CUN654398 DEH654298:DEJ654398 DOD654298:DOF654398 DXZ654298:DYB654398 EHV654298:EHX654398 ERR654298:ERT654398 FBN654298:FBP654398 FLJ654298:FLL654398 FVF654298:FVH654398 GFB654298:GFD654398 GOX654298:GOZ654398 GYT654298:GYV654398 HIP654298:HIR654398 HSL654298:HSN654398 ICH654298:ICJ654398 IMD654298:IMF654398 IVZ654298:IWB654398 JFV654298:JFX654398 JPR654298:JPT654398 JZN654298:JZP654398 KJJ654298:KJL654398 KTF654298:KTH654398 LDB654298:LDD654398 LMX654298:LMZ654398 LWT654298:LWV654398 MGP654298:MGR654398 MQL654298:MQN654398 NAH654298:NAJ654398 NKD654298:NKF654398 NTZ654298:NUB654398 ODV654298:ODX654398 ONR654298:ONT654398 OXN654298:OXP654398 PHJ654298:PHL654398 PRF654298:PRH654398 QBB654298:QBD654398 QKX654298:QKZ654398 QUT654298:QUV654398 REP654298:RER654398 ROL654298:RON654398 RYH654298:RYJ654398 SID654298:SIF654398 SRZ654298:SSB654398 TBV654298:TBX654398 TLR654298:TLT654398 TVN654298:TVP654398 UFJ654298:UFL654398 UPF654298:UPH654398 UZB654298:UZD654398 VIX654298:VIZ654398 VST654298:VSV654398 WCP654298:WCR654398 WML654298:WMN654398 WWH654298:WWJ654398 JV719834:JX719934 TR719834:TT719934 ADN719834:ADP719934 ANJ719834:ANL719934 AXF719834:AXH719934 BHB719834:BHD719934 BQX719834:BQZ719934 CAT719834:CAV719934 CKP719834:CKR719934 CUL719834:CUN719934 DEH719834:DEJ719934 DOD719834:DOF719934 DXZ719834:DYB719934 EHV719834:EHX719934 ERR719834:ERT719934 FBN719834:FBP719934 FLJ719834:FLL719934 FVF719834:FVH719934 GFB719834:GFD719934 GOX719834:GOZ719934 GYT719834:GYV719934 HIP719834:HIR719934 HSL719834:HSN719934 ICH719834:ICJ719934 IMD719834:IMF719934 IVZ719834:IWB719934 JFV719834:JFX719934 JPR719834:JPT719934 JZN719834:JZP719934 KJJ719834:KJL719934 KTF719834:KTH719934 LDB719834:LDD719934 LMX719834:LMZ719934 LWT719834:LWV719934 MGP719834:MGR719934 MQL719834:MQN719934 NAH719834:NAJ719934 NKD719834:NKF719934 NTZ719834:NUB719934 ODV719834:ODX719934 ONR719834:ONT719934 OXN719834:OXP719934 PHJ719834:PHL719934 PRF719834:PRH719934 QBB719834:QBD719934 QKX719834:QKZ719934 QUT719834:QUV719934 REP719834:RER719934 ROL719834:RON719934 RYH719834:RYJ719934 SID719834:SIF719934 SRZ719834:SSB719934 TBV719834:TBX719934 TLR719834:TLT719934 TVN719834:TVP719934 UFJ719834:UFL719934 UPF719834:UPH719934 UZB719834:UZD719934 VIX719834:VIZ719934 VST719834:VSV719934 WCP719834:WCR719934 WML719834:WMN719934 WWH719834:WWJ719934 JV785370:JX785470 TR785370:TT785470 ADN785370:ADP785470 ANJ785370:ANL785470 AXF785370:AXH785470 BHB785370:BHD785470 BQX785370:BQZ785470 CAT785370:CAV785470 CKP785370:CKR785470 CUL785370:CUN785470 DEH785370:DEJ785470 DOD785370:DOF785470 DXZ785370:DYB785470 EHV785370:EHX785470 ERR785370:ERT785470 FBN785370:FBP785470 FLJ785370:FLL785470 FVF785370:FVH785470 GFB785370:GFD785470 GOX785370:GOZ785470 GYT785370:GYV785470 HIP785370:HIR785470 HSL785370:HSN785470 ICH785370:ICJ785470 IMD785370:IMF785470 IVZ785370:IWB785470 JFV785370:JFX785470 JPR785370:JPT785470 JZN785370:JZP785470 KJJ785370:KJL785470 KTF785370:KTH785470 LDB785370:LDD785470 LMX785370:LMZ785470 LWT785370:LWV785470 MGP785370:MGR785470 MQL785370:MQN785470 NAH785370:NAJ785470 NKD785370:NKF785470 NTZ785370:NUB785470 ODV785370:ODX785470 ONR785370:ONT785470 OXN785370:OXP785470 PHJ785370:PHL785470 PRF785370:PRH785470 QBB785370:QBD785470 QKX785370:QKZ785470 QUT785370:QUV785470 REP785370:RER785470 ROL785370:RON785470 RYH785370:RYJ785470 SID785370:SIF785470 SRZ785370:SSB785470 TBV785370:TBX785470 TLR785370:TLT785470 TVN785370:TVP785470 UFJ785370:UFL785470 UPF785370:UPH785470 UZB785370:UZD785470 VIX785370:VIZ785470 VST785370:VSV785470 WCP785370:WCR785470 WML785370:WMN785470 WWH785370:WWJ785470 JV850906:JX851006 TR850906:TT851006 ADN850906:ADP851006 ANJ850906:ANL851006 AXF850906:AXH851006 BHB850906:BHD851006 BQX850906:BQZ851006 CAT850906:CAV851006 CKP850906:CKR851006 CUL850906:CUN851006 DEH850906:DEJ851006 DOD850906:DOF851006 DXZ850906:DYB851006 EHV850906:EHX851006 ERR850906:ERT851006 FBN850906:FBP851006 FLJ850906:FLL851006 FVF850906:FVH851006 GFB850906:GFD851006 GOX850906:GOZ851006 GYT850906:GYV851006 HIP850906:HIR851006 HSL850906:HSN851006 ICH850906:ICJ851006 IMD850906:IMF851006 IVZ850906:IWB851006 JFV850906:JFX851006 JPR850906:JPT851006 JZN850906:JZP851006 KJJ850906:KJL851006 KTF850906:KTH851006 LDB850906:LDD851006 LMX850906:LMZ851006 LWT850906:LWV851006 MGP850906:MGR851006 MQL850906:MQN851006 NAH850906:NAJ851006 NKD850906:NKF851006 NTZ850906:NUB851006 ODV850906:ODX851006 ONR850906:ONT851006 OXN850906:OXP851006 PHJ850906:PHL851006 PRF850906:PRH851006 QBB850906:QBD851006 QKX850906:QKZ851006 QUT850906:QUV851006 REP850906:RER851006 ROL850906:RON851006 RYH850906:RYJ851006 SID850906:SIF851006 SRZ850906:SSB851006 TBV850906:TBX851006 TLR850906:TLT851006 TVN850906:TVP851006 UFJ850906:UFL851006 UPF850906:UPH851006 UZB850906:UZD851006 VIX850906:VIZ851006 VST850906:VSV851006 WCP850906:WCR851006 WML850906:WMN851006 WWH850906:WWJ851006 JV916442:JX916542 TR916442:TT916542 ADN916442:ADP916542 ANJ916442:ANL916542 AXF916442:AXH916542 BHB916442:BHD916542 BQX916442:BQZ916542 CAT916442:CAV916542 CKP916442:CKR916542 CUL916442:CUN916542 DEH916442:DEJ916542 DOD916442:DOF916542 DXZ916442:DYB916542 EHV916442:EHX916542 ERR916442:ERT916542 FBN916442:FBP916542 FLJ916442:FLL916542 FVF916442:FVH916542 GFB916442:GFD916542 GOX916442:GOZ916542 GYT916442:GYV916542 HIP916442:HIR916542 HSL916442:HSN916542 ICH916442:ICJ916542 IMD916442:IMF916542 IVZ916442:IWB916542 JFV916442:JFX916542 JPR916442:JPT916542 JZN916442:JZP916542 KJJ916442:KJL916542 KTF916442:KTH916542 LDB916442:LDD916542 LMX916442:LMZ916542 LWT916442:LWV916542 MGP916442:MGR916542 MQL916442:MQN916542 NAH916442:NAJ916542 NKD916442:NKF916542 NTZ916442:NUB916542 ODV916442:ODX916542 ONR916442:ONT916542 OXN916442:OXP916542 PHJ916442:PHL916542 PRF916442:PRH916542 QBB916442:QBD916542 QKX916442:QKZ916542 QUT916442:QUV916542 REP916442:RER916542 ROL916442:RON916542 RYH916442:RYJ916542 SID916442:SIF916542 SRZ916442:SSB916542 TBV916442:TBX916542 TLR916442:TLT916542 TVN916442:TVP916542 UFJ916442:UFL916542 UPF916442:UPH916542 UZB916442:UZD916542 VIX916442:VIZ916542 VST916442:VSV916542 WCP916442:WCR916542 WML916442:WMN916542 WWH916442:WWJ916542 JV981978:JX982078 TR981978:TT982078 ADN981978:ADP982078 ANJ981978:ANL982078 AXF981978:AXH982078 BHB981978:BHD982078 BQX981978:BQZ982078 CAT981978:CAV982078 CKP981978:CKR982078 CUL981978:CUN982078 DEH981978:DEJ982078 DOD981978:DOF982078 DXZ981978:DYB982078 EHV981978:EHX982078 ERR981978:ERT982078 FBN981978:FBP982078 FLJ981978:FLL982078 FVF981978:FVH982078 GFB981978:GFD982078 GOX981978:GOZ982078 GYT981978:GYV982078 HIP981978:HIR982078 HSL981978:HSN982078 ICH981978:ICJ982078 IMD981978:IMF982078 IVZ981978:IWB982078 JFV981978:JFX982078 JPR981978:JPT982078 JZN981978:JZP982078 KJJ981978:KJL982078 KTF981978:KTH982078 LDB981978:LDD982078 LMX981978:LMZ982078 LWT981978:LWV982078 MGP981978:MGR982078 MQL981978:MQN982078 NAH981978:NAJ982078 NKD981978:NKF982078 NTZ981978:NUB982078 ODV981978:ODX982078 ONR981978:ONT982078 OXN981978:OXP982078 PHJ981978:PHL982078 PRF981978:PRH982078 QBB981978:QBD982078 QKX981978:QKZ982078 QUT981978:QUV982078 REP981978:RER982078 ROL981978:RON982078 RYH981978:RYJ982078 SID981978:SIF982078 SRZ981978:SSB982078 TBV981978:TBX982078 TLR981978:TLT982078 TVN981978:TVP982078 UFJ981978:UFL982078 UPF981978:UPH982078 UZB981978:UZD982078 VIX981978:VIZ982078 VST981978:VSV982078 WCP981978:WCR982078 JV15:JX53 TR15:TT53 ADN15:ADP53 ANJ15:ANL53 AXF15:AXH53 BHB15:BHD53 BQX15:BQZ53 CAT15:CAV53 CKP15:CKR53 CUL15:CUN53 DEH15:DEJ53 DOD15:DOF53 DXZ15:DYB53 EHV15:EHX53 ERR15:ERT53 FBN15:FBP53 FLJ15:FLL53 FVF15:FVH53 GFB15:GFD53 GOX15:GOZ53 GYT15:GYV53 HIP15:HIR53 HSL15:HSN53 ICH15:ICJ53 IMD15:IMF53 IVZ15:IWB53 JFV15:JFX53 JPR15:JPT53 JZN15:JZP53 KJJ15:KJL53 KTF15:KTH53 LDB15:LDD53 LMX15:LMZ53 LWT15:LWV53 MGP15:MGR53 MQL15:MQN53 NAH15:NAJ53 NKD15:NKF53 NTZ15:NUB53 ODV15:ODX53 ONR15:ONT53 OXN15:OXP53 PHJ15:PHL53 PRF15:PRH53 QBB15:QBD53 QKX15:QKZ53 QUT15:QUV53 REP15:RER53 ROL15:RON53 RYH15:RYJ53 SID15:SIF53 SRZ15:SSB53 TBV15:TBX53 TLR15:TLT53 TVN15:TVP53 UFJ15:UFL53 UPF15:UPH53 UZB15:UZD53 VIX15:VIZ53 VST15:VSV53 WCP15:WCR53 WML15:WMN53 WWH15:WWJ53 WVS981978:WVS982078 WCA981978:WCA982078 VSE981978:VSE982078 VII981978:VII982078 UYM981978:UYM982078 UOQ981978:UOQ982078 UEU981978:UEU982078 TUY981978:TUY982078 TLC981978:TLC982078 TBG981978:TBG982078 SRK981978:SRK982078 SHO981978:SHO982078 RXS981978:RXS982078 RNW981978:RNW982078 REA981978:REA982078 QUE981978:QUE982078 QKI981978:QKI982078 QAM981978:QAM982078 PQQ981978:PQQ982078 PGU981978:PGU982078 OWY981978:OWY982078 ONC981978:ONC982078 ODG981978:ODG982078 NTK981978:NTK982078 NJO981978:NJO982078 MZS981978:MZS982078 MPW981978:MPW982078 MGA981978:MGA982078 LWE981978:LWE982078 LMI981978:LMI982078 LCM981978:LCM982078 KSQ981978:KSQ982078 KIU981978:KIU982078 JYY981978:JYY982078 JPC981978:JPC982078 JFG981978:JFG982078 IVK981978:IVK982078 ILO981978:ILO982078 IBS981978:IBS982078 HRW981978:HRW982078 HIA981978:HIA982078 GYE981978:GYE982078 GOI981978:GOI982078 GEM981978:GEM982078 FUQ981978:FUQ982078 FKU981978:FKU982078 FAY981978:FAY982078 ERC981978:ERC982078 EHG981978:EHG982078 DXK981978:DXK982078 DNO981978:DNO982078 DDS981978:DDS982078 CTW981978:CTW982078 CKA981978:CKA982078 CAE981978:CAE982078 BQI981978:BQI982078 BGM981978:BGM982078 AWQ981978:AWQ982078 AMU981978:AMU982078 ACY981978:ACY982078 TC981978:TC982078 JG981978:JG982078 WVS916442:WVS916542 WLW916442:WLW916542 WCA916442:WCA916542 VSE916442:VSE916542 VII916442:VII916542 UYM916442:UYM916542 UOQ916442:UOQ916542 UEU916442:UEU916542 TUY916442:TUY916542 TLC916442:TLC916542 TBG916442:TBG916542 SRK916442:SRK916542 SHO916442:SHO916542 RXS916442:RXS916542 RNW916442:RNW916542 REA916442:REA916542 QUE916442:QUE916542 QKI916442:QKI916542 QAM916442:QAM916542 PQQ916442:PQQ916542 PGU916442:PGU916542 OWY916442:OWY916542 ONC916442:ONC916542 ODG916442:ODG916542 NTK916442:NTK916542 NJO916442:NJO916542 MZS916442:MZS916542 MPW916442:MPW916542 MGA916442:MGA916542 LWE916442:LWE916542 LMI916442:LMI916542 LCM916442:LCM916542 KSQ916442:KSQ916542 KIU916442:KIU916542 JYY916442:JYY916542 JPC916442:JPC916542 JFG916442:JFG916542 IVK916442:IVK916542 ILO916442:ILO916542 IBS916442:IBS916542 HRW916442:HRW916542 HIA916442:HIA916542 GYE916442:GYE916542 GOI916442:GOI916542 GEM916442:GEM916542 FUQ916442:FUQ916542 FKU916442:FKU916542 FAY916442:FAY916542 ERC916442:ERC916542 EHG916442:EHG916542 DXK916442:DXK916542 DNO916442:DNO916542 DDS916442:DDS916542 CTW916442:CTW916542 CKA916442:CKA916542 CAE916442:CAE916542 BQI916442:BQI916542 BGM916442:BGM916542 AWQ916442:AWQ916542 AMU916442:AMU916542 ACY916442:ACY916542 TC916442:TC916542 JG916442:JG916542 WVS850906:WVS851006 WLW850906:WLW851006 WCA850906:WCA851006 VSE850906:VSE851006 VII850906:VII851006 UYM850906:UYM851006 UOQ850906:UOQ851006 UEU850906:UEU851006 TUY850906:TUY851006 TLC850906:TLC851006 TBG850906:TBG851006 SRK850906:SRK851006 SHO850906:SHO851006 RXS850906:RXS851006 RNW850906:RNW851006 REA850906:REA851006 QUE850906:QUE851006 QKI850906:QKI851006 QAM850906:QAM851006 PQQ850906:PQQ851006 PGU850906:PGU851006 OWY850906:OWY851006 ONC850906:ONC851006 ODG850906:ODG851006 NTK850906:NTK851006 NJO850906:NJO851006 MZS850906:MZS851006 MPW850906:MPW851006 MGA850906:MGA851006 LWE850906:LWE851006 LMI850906:LMI851006 LCM850906:LCM851006 KSQ850906:KSQ851006 KIU850906:KIU851006 JYY850906:JYY851006 JPC850906:JPC851006 JFG850906:JFG851006 IVK850906:IVK851006 ILO850906:ILO851006 IBS850906:IBS851006 HRW850906:HRW851006 HIA850906:HIA851006 GYE850906:GYE851006 GOI850906:GOI851006 GEM850906:GEM851006 FUQ850906:FUQ851006 FKU850906:FKU851006 FAY850906:FAY851006 ERC850906:ERC851006 EHG850906:EHG851006 DXK850906:DXK851006 DNO850906:DNO851006 DDS850906:DDS851006 CTW850906:CTW851006 CKA850906:CKA851006 CAE850906:CAE851006 BQI850906:BQI851006 BGM850906:BGM851006 AWQ850906:AWQ851006 AMU850906:AMU851006 ACY850906:ACY851006 TC850906:TC851006 JG850906:JG851006 WVS785370:WVS785470 WLW785370:WLW785470 WCA785370:WCA785470 VSE785370:VSE785470 VII785370:VII785470 UYM785370:UYM785470 UOQ785370:UOQ785470 UEU785370:UEU785470 TUY785370:TUY785470 TLC785370:TLC785470 TBG785370:TBG785470 SRK785370:SRK785470 SHO785370:SHO785470 RXS785370:RXS785470 RNW785370:RNW785470 REA785370:REA785470 QUE785370:QUE785470 QKI785370:QKI785470 QAM785370:QAM785470 PQQ785370:PQQ785470 PGU785370:PGU785470 OWY785370:OWY785470 ONC785370:ONC785470 ODG785370:ODG785470 NTK785370:NTK785470 NJO785370:NJO785470 MZS785370:MZS785470 MPW785370:MPW785470 MGA785370:MGA785470 LWE785370:LWE785470 LMI785370:LMI785470 LCM785370:LCM785470 KSQ785370:KSQ785470 KIU785370:KIU785470 JYY785370:JYY785470 JPC785370:JPC785470 JFG785370:JFG785470 IVK785370:IVK785470 ILO785370:ILO785470 IBS785370:IBS785470 HRW785370:HRW785470 HIA785370:HIA785470 GYE785370:GYE785470 GOI785370:GOI785470 GEM785370:GEM785470 FUQ785370:FUQ785470 FKU785370:FKU785470 FAY785370:FAY785470 ERC785370:ERC785470 EHG785370:EHG785470 DXK785370:DXK785470 DNO785370:DNO785470 DDS785370:DDS785470 CTW785370:CTW785470 CKA785370:CKA785470 CAE785370:CAE785470 BQI785370:BQI785470 BGM785370:BGM785470 AWQ785370:AWQ785470 AMU785370:AMU785470 ACY785370:ACY785470 TC785370:TC785470 JG785370:JG785470 WVS719834:WVS719934 WLW719834:WLW719934 WCA719834:WCA719934 VSE719834:VSE719934 VII719834:VII719934 UYM719834:UYM719934 UOQ719834:UOQ719934 UEU719834:UEU719934 TUY719834:TUY719934 TLC719834:TLC719934 TBG719834:TBG719934 SRK719834:SRK719934 SHO719834:SHO719934 RXS719834:RXS719934 RNW719834:RNW719934 REA719834:REA719934 QUE719834:QUE719934 QKI719834:QKI719934 QAM719834:QAM719934 PQQ719834:PQQ719934 PGU719834:PGU719934 OWY719834:OWY719934 ONC719834:ONC719934 ODG719834:ODG719934 NTK719834:NTK719934 NJO719834:NJO719934 MZS719834:MZS719934 MPW719834:MPW719934 MGA719834:MGA719934 LWE719834:LWE719934 LMI719834:LMI719934 LCM719834:LCM719934 KSQ719834:KSQ719934 KIU719834:KIU719934 JYY719834:JYY719934 JPC719834:JPC719934 JFG719834:JFG719934 IVK719834:IVK719934 ILO719834:ILO719934 IBS719834:IBS719934 HRW719834:HRW719934 HIA719834:HIA719934 GYE719834:GYE719934 GOI719834:GOI719934 GEM719834:GEM719934 FUQ719834:FUQ719934 FKU719834:FKU719934 FAY719834:FAY719934 ERC719834:ERC719934 EHG719834:EHG719934 DXK719834:DXK719934 DNO719834:DNO719934 DDS719834:DDS719934 CTW719834:CTW719934 CKA719834:CKA719934 CAE719834:CAE719934 BQI719834:BQI719934 BGM719834:BGM719934 AWQ719834:AWQ719934 AMU719834:AMU719934 ACY719834:ACY719934 TC719834:TC719934 JG719834:JG719934 WVS654298:WVS654398 WLW654298:WLW654398 WCA654298:WCA654398 VSE654298:VSE654398 VII654298:VII654398 UYM654298:UYM654398 UOQ654298:UOQ654398 UEU654298:UEU654398 TUY654298:TUY654398 TLC654298:TLC654398 TBG654298:TBG654398 SRK654298:SRK654398 SHO654298:SHO654398 RXS654298:RXS654398 RNW654298:RNW654398 REA654298:REA654398 QUE654298:QUE654398 QKI654298:QKI654398 QAM654298:QAM654398 PQQ654298:PQQ654398 PGU654298:PGU654398 OWY654298:OWY654398 ONC654298:ONC654398 ODG654298:ODG654398 NTK654298:NTK654398 NJO654298:NJO654398 MZS654298:MZS654398 MPW654298:MPW654398 MGA654298:MGA654398 LWE654298:LWE654398 LMI654298:LMI654398 LCM654298:LCM654398 KSQ654298:KSQ654398 KIU654298:KIU654398 JYY654298:JYY654398 JPC654298:JPC654398 JFG654298:JFG654398 IVK654298:IVK654398 ILO654298:ILO654398 IBS654298:IBS654398 HRW654298:HRW654398 HIA654298:HIA654398 GYE654298:GYE654398 GOI654298:GOI654398 GEM654298:GEM654398 FUQ654298:FUQ654398 FKU654298:FKU654398 FAY654298:FAY654398 ERC654298:ERC654398 EHG654298:EHG654398 DXK654298:DXK654398 DNO654298:DNO654398 DDS654298:DDS654398 CTW654298:CTW654398 CKA654298:CKA654398 CAE654298:CAE654398 BQI654298:BQI654398 BGM654298:BGM654398 AWQ654298:AWQ654398 AMU654298:AMU654398 ACY654298:ACY654398 TC654298:TC654398 JG654298:JG654398 WVS588762:WVS588862 WLW588762:WLW588862 WCA588762:WCA588862 VSE588762:VSE588862 VII588762:VII588862 UYM588762:UYM588862 UOQ588762:UOQ588862 UEU588762:UEU588862 TUY588762:TUY588862 TLC588762:TLC588862 TBG588762:TBG588862 SRK588762:SRK588862 SHO588762:SHO588862 RXS588762:RXS588862 RNW588762:RNW588862 REA588762:REA588862 QUE588762:QUE588862 QKI588762:QKI588862 QAM588762:QAM588862 PQQ588762:PQQ588862 PGU588762:PGU588862 OWY588762:OWY588862 ONC588762:ONC588862 ODG588762:ODG588862 NTK588762:NTK588862 NJO588762:NJO588862 MZS588762:MZS588862 MPW588762:MPW588862 MGA588762:MGA588862 LWE588762:LWE588862 LMI588762:LMI588862 LCM588762:LCM588862 KSQ588762:KSQ588862 KIU588762:KIU588862 JYY588762:JYY588862 JPC588762:JPC588862 JFG588762:JFG588862 IVK588762:IVK588862 ILO588762:ILO588862 IBS588762:IBS588862 HRW588762:HRW588862 HIA588762:HIA588862 GYE588762:GYE588862 GOI588762:GOI588862 GEM588762:GEM588862 FUQ588762:FUQ588862 FKU588762:FKU588862 FAY588762:FAY588862 ERC588762:ERC588862 EHG588762:EHG588862 DXK588762:DXK588862 DNO588762:DNO588862 DDS588762:DDS588862 CTW588762:CTW588862 CKA588762:CKA588862 CAE588762:CAE588862 BQI588762:BQI588862 BGM588762:BGM588862 AWQ588762:AWQ588862 AMU588762:AMU588862 ACY588762:ACY588862 TC588762:TC588862 JG588762:JG588862 WVS523226:WVS523326 WLW523226:WLW523326 WCA523226:WCA523326 VSE523226:VSE523326 VII523226:VII523326 UYM523226:UYM523326 UOQ523226:UOQ523326 UEU523226:UEU523326 TUY523226:TUY523326 TLC523226:TLC523326 TBG523226:TBG523326 SRK523226:SRK523326 SHO523226:SHO523326 RXS523226:RXS523326 RNW523226:RNW523326 REA523226:REA523326 QUE523226:QUE523326 QKI523226:QKI523326 QAM523226:QAM523326 PQQ523226:PQQ523326 PGU523226:PGU523326 OWY523226:OWY523326 ONC523226:ONC523326 ODG523226:ODG523326 NTK523226:NTK523326 NJO523226:NJO523326 MZS523226:MZS523326 MPW523226:MPW523326 MGA523226:MGA523326 LWE523226:LWE523326 LMI523226:LMI523326 LCM523226:LCM523326 KSQ523226:KSQ523326 KIU523226:KIU523326 JYY523226:JYY523326 JPC523226:JPC523326 JFG523226:JFG523326 IVK523226:IVK523326 ILO523226:ILO523326 IBS523226:IBS523326 HRW523226:HRW523326 HIA523226:HIA523326 GYE523226:GYE523326 GOI523226:GOI523326 GEM523226:GEM523326 FUQ523226:FUQ523326 FKU523226:FKU523326 FAY523226:FAY523326 ERC523226:ERC523326 EHG523226:EHG523326 DXK523226:DXK523326 DNO523226:DNO523326 DDS523226:DDS523326 CTW523226:CTW523326 CKA523226:CKA523326 CAE523226:CAE523326 BQI523226:BQI523326 BGM523226:BGM523326 AWQ523226:AWQ523326 AMU523226:AMU523326 ACY523226:ACY523326 TC523226:TC523326 JG523226:JG523326 WVS457690:WVS457790 WLW457690:WLW457790 WCA457690:WCA457790 VSE457690:VSE457790 VII457690:VII457790 UYM457690:UYM457790 UOQ457690:UOQ457790 UEU457690:UEU457790 TUY457690:TUY457790 TLC457690:TLC457790 TBG457690:TBG457790 SRK457690:SRK457790 SHO457690:SHO457790 RXS457690:RXS457790 RNW457690:RNW457790 REA457690:REA457790 QUE457690:QUE457790 QKI457690:QKI457790 QAM457690:QAM457790 PQQ457690:PQQ457790 PGU457690:PGU457790 OWY457690:OWY457790 ONC457690:ONC457790 ODG457690:ODG457790 NTK457690:NTK457790 NJO457690:NJO457790 MZS457690:MZS457790 MPW457690:MPW457790 MGA457690:MGA457790 LWE457690:LWE457790 LMI457690:LMI457790 LCM457690:LCM457790 KSQ457690:KSQ457790 KIU457690:KIU457790 JYY457690:JYY457790 JPC457690:JPC457790 JFG457690:JFG457790 IVK457690:IVK457790 ILO457690:ILO457790 IBS457690:IBS457790 HRW457690:HRW457790 HIA457690:HIA457790 GYE457690:GYE457790 GOI457690:GOI457790 GEM457690:GEM457790 FUQ457690:FUQ457790 FKU457690:FKU457790 FAY457690:FAY457790 ERC457690:ERC457790 EHG457690:EHG457790 DXK457690:DXK457790 DNO457690:DNO457790 DDS457690:DDS457790 CTW457690:CTW457790 CKA457690:CKA457790 CAE457690:CAE457790 BQI457690:BQI457790 BGM457690:BGM457790 AWQ457690:AWQ457790 AMU457690:AMU457790 ACY457690:ACY457790 TC457690:TC457790 JG457690:JG457790 WVS392154:WVS392254 WLW392154:WLW392254 WCA392154:WCA392254 VSE392154:VSE392254 VII392154:VII392254 UYM392154:UYM392254 UOQ392154:UOQ392254 UEU392154:UEU392254 TUY392154:TUY392254 TLC392154:TLC392254 TBG392154:TBG392254 SRK392154:SRK392254 SHO392154:SHO392254 RXS392154:RXS392254 RNW392154:RNW392254 REA392154:REA392254 QUE392154:QUE392254 QKI392154:QKI392254 QAM392154:QAM392254 PQQ392154:PQQ392254 PGU392154:PGU392254 OWY392154:OWY392254 ONC392154:ONC392254 ODG392154:ODG392254 NTK392154:NTK392254 NJO392154:NJO392254 MZS392154:MZS392254 MPW392154:MPW392254 MGA392154:MGA392254 LWE392154:LWE392254 LMI392154:LMI392254 LCM392154:LCM392254 KSQ392154:KSQ392254 KIU392154:KIU392254 JYY392154:JYY392254 JPC392154:JPC392254 JFG392154:JFG392254 IVK392154:IVK392254 ILO392154:ILO392254 IBS392154:IBS392254 HRW392154:HRW392254 HIA392154:HIA392254 GYE392154:GYE392254 GOI392154:GOI392254 GEM392154:GEM392254 FUQ392154:FUQ392254 FKU392154:FKU392254 FAY392154:FAY392254 ERC392154:ERC392254 EHG392154:EHG392254 DXK392154:DXK392254 DNO392154:DNO392254 DDS392154:DDS392254 CTW392154:CTW392254 CKA392154:CKA392254 CAE392154:CAE392254 BQI392154:BQI392254 BGM392154:BGM392254 AWQ392154:AWQ392254 AMU392154:AMU392254 ACY392154:ACY392254 TC392154:TC392254 JG392154:JG392254 WVS326618:WVS326718 WLW326618:WLW326718 WCA326618:WCA326718 VSE326618:VSE326718 VII326618:VII326718 UYM326618:UYM326718 UOQ326618:UOQ326718 UEU326618:UEU326718 TUY326618:TUY326718 TLC326618:TLC326718 TBG326618:TBG326718 SRK326618:SRK326718 SHO326618:SHO326718 RXS326618:RXS326718 RNW326618:RNW326718 REA326618:REA326718 QUE326618:QUE326718 QKI326618:QKI326718 QAM326618:QAM326718 PQQ326618:PQQ326718 PGU326618:PGU326718 OWY326618:OWY326718 ONC326618:ONC326718 ODG326618:ODG326718 NTK326618:NTK326718 NJO326618:NJO326718 MZS326618:MZS326718 MPW326618:MPW326718 MGA326618:MGA326718 LWE326618:LWE326718 LMI326618:LMI326718 LCM326618:LCM326718 KSQ326618:KSQ326718 KIU326618:KIU326718 JYY326618:JYY326718 JPC326618:JPC326718 JFG326618:JFG326718 IVK326618:IVK326718 ILO326618:ILO326718 IBS326618:IBS326718 HRW326618:HRW326718 HIA326618:HIA326718 GYE326618:GYE326718 GOI326618:GOI326718 GEM326618:GEM326718 FUQ326618:FUQ326718 FKU326618:FKU326718 FAY326618:FAY326718 ERC326618:ERC326718 EHG326618:EHG326718 DXK326618:DXK326718 DNO326618:DNO326718 DDS326618:DDS326718 CTW326618:CTW326718 CKA326618:CKA326718 CAE326618:CAE326718 BQI326618:BQI326718 BGM326618:BGM326718 AWQ326618:AWQ326718 AMU326618:AMU326718 ACY326618:ACY326718 TC326618:TC326718 JG326618:JG326718 WVS261082:WVS261182 WLW261082:WLW261182 WCA261082:WCA261182 VSE261082:VSE261182 VII261082:VII261182 UYM261082:UYM261182 UOQ261082:UOQ261182 UEU261082:UEU261182 TUY261082:TUY261182 TLC261082:TLC261182 TBG261082:TBG261182 SRK261082:SRK261182 SHO261082:SHO261182 RXS261082:RXS261182 RNW261082:RNW261182 REA261082:REA261182 QUE261082:QUE261182 QKI261082:QKI261182 QAM261082:QAM261182 PQQ261082:PQQ261182 PGU261082:PGU261182 OWY261082:OWY261182 ONC261082:ONC261182 ODG261082:ODG261182 NTK261082:NTK261182 NJO261082:NJO261182 MZS261082:MZS261182 MPW261082:MPW261182 MGA261082:MGA261182 LWE261082:LWE261182 LMI261082:LMI261182 LCM261082:LCM261182 KSQ261082:KSQ261182 KIU261082:KIU261182 JYY261082:JYY261182 JPC261082:JPC261182 JFG261082:JFG261182 IVK261082:IVK261182 ILO261082:ILO261182 IBS261082:IBS261182 HRW261082:HRW261182 HIA261082:HIA261182 GYE261082:GYE261182 GOI261082:GOI261182 GEM261082:GEM261182 FUQ261082:FUQ261182 FKU261082:FKU261182 FAY261082:FAY261182 ERC261082:ERC261182 EHG261082:EHG261182 DXK261082:DXK261182 DNO261082:DNO261182 DDS261082:DDS261182 CTW261082:CTW261182 CKA261082:CKA261182 CAE261082:CAE261182 BQI261082:BQI261182 BGM261082:BGM261182 AWQ261082:AWQ261182 AMU261082:AMU261182 ACY261082:ACY261182 TC261082:TC261182 JG261082:JG261182 WVS195546:WVS195646 WLW195546:WLW195646 WCA195546:WCA195646 VSE195546:VSE195646 VII195546:VII195646 UYM195546:UYM195646 UOQ195546:UOQ195646 UEU195546:UEU195646 TUY195546:TUY195646 TLC195546:TLC195646 TBG195546:TBG195646 SRK195546:SRK195646 SHO195546:SHO195646 RXS195546:RXS195646 RNW195546:RNW195646 REA195546:REA195646 QUE195546:QUE195646 QKI195546:QKI195646 QAM195546:QAM195646 PQQ195546:PQQ195646 PGU195546:PGU195646 OWY195546:OWY195646 ONC195546:ONC195646 ODG195546:ODG195646 NTK195546:NTK195646 NJO195546:NJO195646 MZS195546:MZS195646 MPW195546:MPW195646 MGA195546:MGA195646 LWE195546:LWE195646 LMI195546:LMI195646 LCM195546:LCM195646 KSQ195546:KSQ195646 KIU195546:KIU195646 JYY195546:JYY195646 JPC195546:JPC195646 JFG195546:JFG195646 IVK195546:IVK195646 ILO195546:ILO195646 IBS195546:IBS195646 HRW195546:HRW195646 HIA195546:HIA195646 GYE195546:GYE195646 GOI195546:GOI195646 GEM195546:GEM195646 FUQ195546:FUQ195646 FKU195546:FKU195646 FAY195546:FAY195646 ERC195546:ERC195646 EHG195546:EHG195646 DXK195546:DXK195646 DNO195546:DNO195646 DDS195546:DDS195646 CTW195546:CTW195646 CKA195546:CKA195646 CAE195546:CAE195646 BQI195546:BQI195646 BGM195546:BGM195646 AWQ195546:AWQ195646 AMU195546:AMU195646 ACY195546:ACY195646 TC195546:TC195646 JG195546:JG195646 WVS130010:WVS130110 WLW130010:WLW130110 WCA130010:WCA130110 VSE130010:VSE130110 VII130010:VII130110 UYM130010:UYM130110 UOQ130010:UOQ130110 UEU130010:UEU130110 TUY130010:TUY130110 TLC130010:TLC130110 TBG130010:TBG130110 SRK130010:SRK130110 SHO130010:SHO130110 RXS130010:RXS130110 RNW130010:RNW130110 REA130010:REA130110 QUE130010:QUE130110 QKI130010:QKI130110 QAM130010:QAM130110 PQQ130010:PQQ130110 PGU130010:PGU130110 OWY130010:OWY130110 ONC130010:ONC130110 ODG130010:ODG130110 NTK130010:NTK130110 NJO130010:NJO130110 MZS130010:MZS130110 MPW130010:MPW130110 MGA130010:MGA130110 LWE130010:LWE130110 LMI130010:LMI130110 LCM130010:LCM130110 KSQ130010:KSQ130110 KIU130010:KIU130110 JYY130010:JYY130110 JPC130010:JPC130110 JFG130010:JFG130110 IVK130010:IVK130110 ILO130010:ILO130110 IBS130010:IBS130110 HRW130010:HRW130110 HIA130010:HIA130110 GYE130010:GYE130110 GOI130010:GOI130110 GEM130010:GEM130110 FUQ130010:FUQ130110 FKU130010:FKU130110 FAY130010:FAY130110 ERC130010:ERC130110 EHG130010:EHG130110 DXK130010:DXK130110 DNO130010:DNO130110 DDS130010:DDS130110 CTW130010:CTW130110 CKA130010:CKA130110 CAE130010:CAE130110 BQI130010:BQI130110 BGM130010:BGM130110 AWQ130010:AWQ130110 AMU130010:AMU130110 ACY130010:ACY130110 TC130010:TC130110 JG130010:JG130110 WVS64474:WVS64574 WLW64474:WLW64574 WCA64474:WCA64574 VSE64474:VSE64574 VII64474:VII64574 UYM64474:UYM64574 UOQ64474:UOQ64574 UEU64474:UEU64574 TUY64474:TUY64574 TLC64474:TLC64574 TBG64474:TBG64574 SRK64474:SRK64574 SHO64474:SHO64574 RXS64474:RXS64574 RNW64474:RNW64574 REA64474:REA64574 QUE64474:QUE64574 QKI64474:QKI64574 QAM64474:QAM64574 PQQ64474:PQQ64574 PGU64474:PGU64574 OWY64474:OWY64574 ONC64474:ONC64574 ODG64474:ODG64574 NTK64474:NTK64574 NJO64474:NJO64574 MZS64474:MZS64574 MPW64474:MPW64574 MGA64474:MGA64574 LWE64474:LWE64574 LMI64474:LMI64574 LCM64474:LCM64574 KSQ64474:KSQ64574 KIU64474:KIU64574 JYY64474:JYY64574 JPC64474:JPC64574 JFG64474:JFG64574 IVK64474:IVK64574 ILO64474:ILO64574 IBS64474:IBS64574 HRW64474:HRW64574 HIA64474:HIA64574 GYE64474:GYE64574 GOI64474:GOI64574 GEM64474:GEM64574 FUQ64474:FUQ64574 FKU64474:FKU64574 FAY64474:FAY64574 ERC64474:ERC64574 EHG64474:EHG64574 DXK64474:DXK64574 DNO64474:DNO64574 DDS64474:DDS64574 CTW64474:CTW64574 CKA64474:CKA64574 CAE64474:CAE64574 BQI64474:BQI64574 BGM64474:BGM64574 AWQ64474:AWQ64574 AMU64474:AMU64574 ACY64474:ACY64574 TC64474:TC64574 JG64474:JG64574 WLW981978:WLW982078 TC15:TC53 ACY15:ACY53 AMU15:AMU53 AWQ15:AWQ53 BGM15:BGM53 BQI15:BQI53 CAE15:CAE53 CKA15:CKA53 CTW15:CTW53 DDS15:DDS53 DNO15:DNO53 DXK15:DXK53 EHG15:EHG53 ERC15:ERC53 FAY15:FAY53 FKU15:FKU53 FUQ15:FUQ53 GEM15:GEM53 GOI15:GOI53 GYE15:GYE53 HIA15:HIA53 HRW15:HRW53 IBS15:IBS53 ILO15:ILO53 IVK15:IVK53 JFG15:JFG53 JPC15:JPC53 JYY15:JYY53 KIU15:KIU53 KSQ15:KSQ53 LCM15:LCM53 LMI15:LMI53 LWE15:LWE53 MGA15:MGA53 MPW15:MPW53 MZS15:MZS53 NJO15:NJO53 NTK15:NTK53 ODG15:ODG53 ONC15:ONC53 OWY15:OWY53 PGU15:PGU53 PQQ15:PQQ53 QAM15:QAM53 QKI15:QKI53 QUE15:QUE53 REA15:REA53 RNW15:RNW53 RXS15:RXS53 SHO15:SHO53 SRK15:SRK53 TBG15:TBG53 TLC15:TLC53 TUY15:TUY53 UEU15:UEU53 UOQ15:UOQ53 UYM15:UYM53 VII15:VII53 VSE15:VSE53 WCA15:WCA53 WLW15:WLW53 WVS15:WVS53 JG15:JG53" xr:uid="{36042394-1611-4925-80E9-7469B0060B7B}">
      <formula1>#REF!</formula1>
    </dataValidation>
    <dataValidation allowBlank="1" showInputMessage="1" showErrorMessage="1" prompt="TYPE IN INPUT INFOS" sqref="WVJ982029:WVJ982078 B64570:B64619 IX64474:IX64523 ST64474:ST64523 ACP64474:ACP64523 AML64474:AML64523 AWH64474:AWH64523 BGD64474:BGD64523 BPZ64474:BPZ64523 BZV64474:BZV64523 CJR64474:CJR64523 CTN64474:CTN64523 DDJ64474:DDJ64523 DNF64474:DNF64523 DXB64474:DXB64523 EGX64474:EGX64523 EQT64474:EQT64523 FAP64474:FAP64523 FKL64474:FKL64523 FUH64474:FUH64523 GED64474:GED64523 GNZ64474:GNZ64523 GXV64474:GXV64523 HHR64474:HHR64523 HRN64474:HRN64523 IBJ64474:IBJ64523 ILF64474:ILF64523 IVB64474:IVB64523 JEX64474:JEX64523 JOT64474:JOT64523 JYP64474:JYP64523 KIL64474:KIL64523 KSH64474:KSH64523 LCD64474:LCD64523 LLZ64474:LLZ64523 LVV64474:LVV64523 MFR64474:MFR64523 MPN64474:MPN64523 MZJ64474:MZJ64523 NJF64474:NJF64523 NTB64474:NTB64523 OCX64474:OCX64523 OMT64474:OMT64523 OWP64474:OWP64523 PGL64474:PGL64523 PQH64474:PQH64523 QAD64474:QAD64523 QJZ64474:QJZ64523 QTV64474:QTV64523 RDR64474:RDR64523 RNN64474:RNN64523 RXJ64474:RXJ64523 SHF64474:SHF64523 SRB64474:SRB64523 TAX64474:TAX64523 TKT64474:TKT64523 TUP64474:TUP64523 UEL64474:UEL64523 UOH64474:UOH64523 UYD64474:UYD64523 VHZ64474:VHZ64523 VRV64474:VRV64523 WBR64474:WBR64523 WLN64474:WLN64523 WVJ64474:WVJ64523 B130106:B130155 IX130010:IX130059 ST130010:ST130059 ACP130010:ACP130059 AML130010:AML130059 AWH130010:AWH130059 BGD130010:BGD130059 BPZ130010:BPZ130059 BZV130010:BZV130059 CJR130010:CJR130059 CTN130010:CTN130059 DDJ130010:DDJ130059 DNF130010:DNF130059 DXB130010:DXB130059 EGX130010:EGX130059 EQT130010:EQT130059 FAP130010:FAP130059 FKL130010:FKL130059 FUH130010:FUH130059 GED130010:GED130059 GNZ130010:GNZ130059 GXV130010:GXV130059 HHR130010:HHR130059 HRN130010:HRN130059 IBJ130010:IBJ130059 ILF130010:ILF130059 IVB130010:IVB130059 JEX130010:JEX130059 JOT130010:JOT130059 JYP130010:JYP130059 KIL130010:KIL130059 KSH130010:KSH130059 LCD130010:LCD130059 LLZ130010:LLZ130059 LVV130010:LVV130059 MFR130010:MFR130059 MPN130010:MPN130059 MZJ130010:MZJ130059 NJF130010:NJF130059 NTB130010:NTB130059 OCX130010:OCX130059 OMT130010:OMT130059 OWP130010:OWP130059 PGL130010:PGL130059 PQH130010:PQH130059 QAD130010:QAD130059 QJZ130010:QJZ130059 QTV130010:QTV130059 RDR130010:RDR130059 RNN130010:RNN130059 RXJ130010:RXJ130059 SHF130010:SHF130059 SRB130010:SRB130059 TAX130010:TAX130059 TKT130010:TKT130059 TUP130010:TUP130059 UEL130010:UEL130059 UOH130010:UOH130059 UYD130010:UYD130059 VHZ130010:VHZ130059 VRV130010:VRV130059 WBR130010:WBR130059 WLN130010:WLN130059 WVJ130010:WVJ130059 B195642:B195691 IX195546:IX195595 ST195546:ST195595 ACP195546:ACP195595 AML195546:AML195595 AWH195546:AWH195595 BGD195546:BGD195595 BPZ195546:BPZ195595 BZV195546:BZV195595 CJR195546:CJR195595 CTN195546:CTN195595 DDJ195546:DDJ195595 DNF195546:DNF195595 DXB195546:DXB195595 EGX195546:EGX195595 EQT195546:EQT195595 FAP195546:FAP195595 FKL195546:FKL195595 FUH195546:FUH195595 GED195546:GED195595 GNZ195546:GNZ195595 GXV195546:GXV195595 HHR195546:HHR195595 HRN195546:HRN195595 IBJ195546:IBJ195595 ILF195546:ILF195595 IVB195546:IVB195595 JEX195546:JEX195595 JOT195546:JOT195595 JYP195546:JYP195595 KIL195546:KIL195595 KSH195546:KSH195595 LCD195546:LCD195595 LLZ195546:LLZ195595 LVV195546:LVV195595 MFR195546:MFR195595 MPN195546:MPN195595 MZJ195546:MZJ195595 NJF195546:NJF195595 NTB195546:NTB195595 OCX195546:OCX195595 OMT195546:OMT195595 OWP195546:OWP195595 PGL195546:PGL195595 PQH195546:PQH195595 QAD195546:QAD195595 QJZ195546:QJZ195595 QTV195546:QTV195595 RDR195546:RDR195595 RNN195546:RNN195595 RXJ195546:RXJ195595 SHF195546:SHF195595 SRB195546:SRB195595 TAX195546:TAX195595 TKT195546:TKT195595 TUP195546:TUP195595 UEL195546:UEL195595 UOH195546:UOH195595 UYD195546:UYD195595 VHZ195546:VHZ195595 VRV195546:VRV195595 WBR195546:WBR195595 WLN195546:WLN195595 WVJ195546:WVJ195595 B261178:B261227 IX261082:IX261131 ST261082:ST261131 ACP261082:ACP261131 AML261082:AML261131 AWH261082:AWH261131 BGD261082:BGD261131 BPZ261082:BPZ261131 BZV261082:BZV261131 CJR261082:CJR261131 CTN261082:CTN261131 DDJ261082:DDJ261131 DNF261082:DNF261131 DXB261082:DXB261131 EGX261082:EGX261131 EQT261082:EQT261131 FAP261082:FAP261131 FKL261082:FKL261131 FUH261082:FUH261131 GED261082:GED261131 GNZ261082:GNZ261131 GXV261082:GXV261131 HHR261082:HHR261131 HRN261082:HRN261131 IBJ261082:IBJ261131 ILF261082:ILF261131 IVB261082:IVB261131 JEX261082:JEX261131 JOT261082:JOT261131 JYP261082:JYP261131 KIL261082:KIL261131 KSH261082:KSH261131 LCD261082:LCD261131 LLZ261082:LLZ261131 LVV261082:LVV261131 MFR261082:MFR261131 MPN261082:MPN261131 MZJ261082:MZJ261131 NJF261082:NJF261131 NTB261082:NTB261131 OCX261082:OCX261131 OMT261082:OMT261131 OWP261082:OWP261131 PGL261082:PGL261131 PQH261082:PQH261131 QAD261082:QAD261131 QJZ261082:QJZ261131 QTV261082:QTV261131 RDR261082:RDR261131 RNN261082:RNN261131 RXJ261082:RXJ261131 SHF261082:SHF261131 SRB261082:SRB261131 TAX261082:TAX261131 TKT261082:TKT261131 TUP261082:TUP261131 UEL261082:UEL261131 UOH261082:UOH261131 UYD261082:UYD261131 VHZ261082:VHZ261131 VRV261082:VRV261131 WBR261082:WBR261131 WLN261082:WLN261131 WVJ261082:WVJ261131 B326714:B326763 IX326618:IX326667 ST326618:ST326667 ACP326618:ACP326667 AML326618:AML326667 AWH326618:AWH326667 BGD326618:BGD326667 BPZ326618:BPZ326667 BZV326618:BZV326667 CJR326618:CJR326667 CTN326618:CTN326667 DDJ326618:DDJ326667 DNF326618:DNF326667 DXB326618:DXB326667 EGX326618:EGX326667 EQT326618:EQT326667 FAP326618:FAP326667 FKL326618:FKL326667 FUH326618:FUH326667 GED326618:GED326667 GNZ326618:GNZ326667 GXV326618:GXV326667 HHR326618:HHR326667 HRN326618:HRN326667 IBJ326618:IBJ326667 ILF326618:ILF326667 IVB326618:IVB326667 JEX326618:JEX326667 JOT326618:JOT326667 JYP326618:JYP326667 KIL326618:KIL326667 KSH326618:KSH326667 LCD326618:LCD326667 LLZ326618:LLZ326667 LVV326618:LVV326667 MFR326618:MFR326667 MPN326618:MPN326667 MZJ326618:MZJ326667 NJF326618:NJF326667 NTB326618:NTB326667 OCX326618:OCX326667 OMT326618:OMT326667 OWP326618:OWP326667 PGL326618:PGL326667 PQH326618:PQH326667 QAD326618:QAD326667 QJZ326618:QJZ326667 QTV326618:QTV326667 RDR326618:RDR326667 RNN326618:RNN326667 RXJ326618:RXJ326667 SHF326618:SHF326667 SRB326618:SRB326667 TAX326618:TAX326667 TKT326618:TKT326667 TUP326618:TUP326667 UEL326618:UEL326667 UOH326618:UOH326667 UYD326618:UYD326667 VHZ326618:VHZ326667 VRV326618:VRV326667 WBR326618:WBR326667 WLN326618:WLN326667 WVJ326618:WVJ326667 B392250:B392299 IX392154:IX392203 ST392154:ST392203 ACP392154:ACP392203 AML392154:AML392203 AWH392154:AWH392203 BGD392154:BGD392203 BPZ392154:BPZ392203 BZV392154:BZV392203 CJR392154:CJR392203 CTN392154:CTN392203 DDJ392154:DDJ392203 DNF392154:DNF392203 DXB392154:DXB392203 EGX392154:EGX392203 EQT392154:EQT392203 FAP392154:FAP392203 FKL392154:FKL392203 FUH392154:FUH392203 GED392154:GED392203 GNZ392154:GNZ392203 GXV392154:GXV392203 HHR392154:HHR392203 HRN392154:HRN392203 IBJ392154:IBJ392203 ILF392154:ILF392203 IVB392154:IVB392203 JEX392154:JEX392203 JOT392154:JOT392203 JYP392154:JYP392203 KIL392154:KIL392203 KSH392154:KSH392203 LCD392154:LCD392203 LLZ392154:LLZ392203 LVV392154:LVV392203 MFR392154:MFR392203 MPN392154:MPN392203 MZJ392154:MZJ392203 NJF392154:NJF392203 NTB392154:NTB392203 OCX392154:OCX392203 OMT392154:OMT392203 OWP392154:OWP392203 PGL392154:PGL392203 PQH392154:PQH392203 QAD392154:QAD392203 QJZ392154:QJZ392203 QTV392154:QTV392203 RDR392154:RDR392203 RNN392154:RNN392203 RXJ392154:RXJ392203 SHF392154:SHF392203 SRB392154:SRB392203 TAX392154:TAX392203 TKT392154:TKT392203 TUP392154:TUP392203 UEL392154:UEL392203 UOH392154:UOH392203 UYD392154:UYD392203 VHZ392154:VHZ392203 VRV392154:VRV392203 WBR392154:WBR392203 WLN392154:WLN392203 WVJ392154:WVJ392203 B457786:B457835 IX457690:IX457739 ST457690:ST457739 ACP457690:ACP457739 AML457690:AML457739 AWH457690:AWH457739 BGD457690:BGD457739 BPZ457690:BPZ457739 BZV457690:BZV457739 CJR457690:CJR457739 CTN457690:CTN457739 DDJ457690:DDJ457739 DNF457690:DNF457739 DXB457690:DXB457739 EGX457690:EGX457739 EQT457690:EQT457739 FAP457690:FAP457739 FKL457690:FKL457739 FUH457690:FUH457739 GED457690:GED457739 GNZ457690:GNZ457739 GXV457690:GXV457739 HHR457690:HHR457739 HRN457690:HRN457739 IBJ457690:IBJ457739 ILF457690:ILF457739 IVB457690:IVB457739 JEX457690:JEX457739 JOT457690:JOT457739 JYP457690:JYP457739 KIL457690:KIL457739 KSH457690:KSH457739 LCD457690:LCD457739 LLZ457690:LLZ457739 LVV457690:LVV457739 MFR457690:MFR457739 MPN457690:MPN457739 MZJ457690:MZJ457739 NJF457690:NJF457739 NTB457690:NTB457739 OCX457690:OCX457739 OMT457690:OMT457739 OWP457690:OWP457739 PGL457690:PGL457739 PQH457690:PQH457739 QAD457690:QAD457739 QJZ457690:QJZ457739 QTV457690:QTV457739 RDR457690:RDR457739 RNN457690:RNN457739 RXJ457690:RXJ457739 SHF457690:SHF457739 SRB457690:SRB457739 TAX457690:TAX457739 TKT457690:TKT457739 TUP457690:TUP457739 UEL457690:UEL457739 UOH457690:UOH457739 UYD457690:UYD457739 VHZ457690:VHZ457739 VRV457690:VRV457739 WBR457690:WBR457739 WLN457690:WLN457739 WVJ457690:WVJ457739 B523322:B523371 IX523226:IX523275 ST523226:ST523275 ACP523226:ACP523275 AML523226:AML523275 AWH523226:AWH523275 BGD523226:BGD523275 BPZ523226:BPZ523275 BZV523226:BZV523275 CJR523226:CJR523275 CTN523226:CTN523275 DDJ523226:DDJ523275 DNF523226:DNF523275 DXB523226:DXB523275 EGX523226:EGX523275 EQT523226:EQT523275 FAP523226:FAP523275 FKL523226:FKL523275 FUH523226:FUH523275 GED523226:GED523275 GNZ523226:GNZ523275 GXV523226:GXV523275 HHR523226:HHR523275 HRN523226:HRN523275 IBJ523226:IBJ523275 ILF523226:ILF523275 IVB523226:IVB523275 JEX523226:JEX523275 JOT523226:JOT523275 JYP523226:JYP523275 KIL523226:KIL523275 KSH523226:KSH523275 LCD523226:LCD523275 LLZ523226:LLZ523275 LVV523226:LVV523275 MFR523226:MFR523275 MPN523226:MPN523275 MZJ523226:MZJ523275 NJF523226:NJF523275 NTB523226:NTB523275 OCX523226:OCX523275 OMT523226:OMT523275 OWP523226:OWP523275 PGL523226:PGL523275 PQH523226:PQH523275 QAD523226:QAD523275 QJZ523226:QJZ523275 QTV523226:QTV523275 RDR523226:RDR523275 RNN523226:RNN523275 RXJ523226:RXJ523275 SHF523226:SHF523275 SRB523226:SRB523275 TAX523226:TAX523275 TKT523226:TKT523275 TUP523226:TUP523275 UEL523226:UEL523275 UOH523226:UOH523275 UYD523226:UYD523275 VHZ523226:VHZ523275 VRV523226:VRV523275 WBR523226:WBR523275 WLN523226:WLN523275 WVJ523226:WVJ523275 B588858:B588907 IX588762:IX588811 ST588762:ST588811 ACP588762:ACP588811 AML588762:AML588811 AWH588762:AWH588811 BGD588762:BGD588811 BPZ588762:BPZ588811 BZV588762:BZV588811 CJR588762:CJR588811 CTN588762:CTN588811 DDJ588762:DDJ588811 DNF588762:DNF588811 DXB588762:DXB588811 EGX588762:EGX588811 EQT588762:EQT588811 FAP588762:FAP588811 FKL588762:FKL588811 FUH588762:FUH588811 GED588762:GED588811 GNZ588762:GNZ588811 GXV588762:GXV588811 HHR588762:HHR588811 HRN588762:HRN588811 IBJ588762:IBJ588811 ILF588762:ILF588811 IVB588762:IVB588811 JEX588762:JEX588811 JOT588762:JOT588811 JYP588762:JYP588811 KIL588762:KIL588811 KSH588762:KSH588811 LCD588762:LCD588811 LLZ588762:LLZ588811 LVV588762:LVV588811 MFR588762:MFR588811 MPN588762:MPN588811 MZJ588762:MZJ588811 NJF588762:NJF588811 NTB588762:NTB588811 OCX588762:OCX588811 OMT588762:OMT588811 OWP588762:OWP588811 PGL588762:PGL588811 PQH588762:PQH588811 QAD588762:QAD588811 QJZ588762:QJZ588811 QTV588762:QTV588811 RDR588762:RDR588811 RNN588762:RNN588811 RXJ588762:RXJ588811 SHF588762:SHF588811 SRB588762:SRB588811 TAX588762:TAX588811 TKT588762:TKT588811 TUP588762:TUP588811 UEL588762:UEL588811 UOH588762:UOH588811 UYD588762:UYD588811 VHZ588762:VHZ588811 VRV588762:VRV588811 WBR588762:WBR588811 WLN588762:WLN588811 WVJ588762:WVJ588811 B654394:B654443 IX654298:IX654347 ST654298:ST654347 ACP654298:ACP654347 AML654298:AML654347 AWH654298:AWH654347 BGD654298:BGD654347 BPZ654298:BPZ654347 BZV654298:BZV654347 CJR654298:CJR654347 CTN654298:CTN654347 DDJ654298:DDJ654347 DNF654298:DNF654347 DXB654298:DXB654347 EGX654298:EGX654347 EQT654298:EQT654347 FAP654298:FAP654347 FKL654298:FKL654347 FUH654298:FUH654347 GED654298:GED654347 GNZ654298:GNZ654347 GXV654298:GXV654347 HHR654298:HHR654347 HRN654298:HRN654347 IBJ654298:IBJ654347 ILF654298:ILF654347 IVB654298:IVB654347 JEX654298:JEX654347 JOT654298:JOT654347 JYP654298:JYP654347 KIL654298:KIL654347 KSH654298:KSH654347 LCD654298:LCD654347 LLZ654298:LLZ654347 LVV654298:LVV654347 MFR654298:MFR654347 MPN654298:MPN654347 MZJ654298:MZJ654347 NJF654298:NJF654347 NTB654298:NTB654347 OCX654298:OCX654347 OMT654298:OMT654347 OWP654298:OWP654347 PGL654298:PGL654347 PQH654298:PQH654347 QAD654298:QAD654347 QJZ654298:QJZ654347 QTV654298:QTV654347 RDR654298:RDR654347 RNN654298:RNN654347 RXJ654298:RXJ654347 SHF654298:SHF654347 SRB654298:SRB654347 TAX654298:TAX654347 TKT654298:TKT654347 TUP654298:TUP654347 UEL654298:UEL654347 UOH654298:UOH654347 UYD654298:UYD654347 VHZ654298:VHZ654347 VRV654298:VRV654347 WBR654298:WBR654347 WLN654298:WLN654347 WVJ654298:WVJ654347 B719930:B719979 IX719834:IX719883 ST719834:ST719883 ACP719834:ACP719883 AML719834:AML719883 AWH719834:AWH719883 BGD719834:BGD719883 BPZ719834:BPZ719883 BZV719834:BZV719883 CJR719834:CJR719883 CTN719834:CTN719883 DDJ719834:DDJ719883 DNF719834:DNF719883 DXB719834:DXB719883 EGX719834:EGX719883 EQT719834:EQT719883 FAP719834:FAP719883 FKL719834:FKL719883 FUH719834:FUH719883 GED719834:GED719883 GNZ719834:GNZ719883 GXV719834:GXV719883 HHR719834:HHR719883 HRN719834:HRN719883 IBJ719834:IBJ719883 ILF719834:ILF719883 IVB719834:IVB719883 JEX719834:JEX719883 JOT719834:JOT719883 JYP719834:JYP719883 KIL719834:KIL719883 KSH719834:KSH719883 LCD719834:LCD719883 LLZ719834:LLZ719883 LVV719834:LVV719883 MFR719834:MFR719883 MPN719834:MPN719883 MZJ719834:MZJ719883 NJF719834:NJF719883 NTB719834:NTB719883 OCX719834:OCX719883 OMT719834:OMT719883 OWP719834:OWP719883 PGL719834:PGL719883 PQH719834:PQH719883 QAD719834:QAD719883 QJZ719834:QJZ719883 QTV719834:QTV719883 RDR719834:RDR719883 RNN719834:RNN719883 RXJ719834:RXJ719883 SHF719834:SHF719883 SRB719834:SRB719883 TAX719834:TAX719883 TKT719834:TKT719883 TUP719834:TUP719883 UEL719834:UEL719883 UOH719834:UOH719883 UYD719834:UYD719883 VHZ719834:VHZ719883 VRV719834:VRV719883 WBR719834:WBR719883 WLN719834:WLN719883 WVJ719834:WVJ719883 B785466:B785515 IX785370:IX785419 ST785370:ST785419 ACP785370:ACP785419 AML785370:AML785419 AWH785370:AWH785419 BGD785370:BGD785419 BPZ785370:BPZ785419 BZV785370:BZV785419 CJR785370:CJR785419 CTN785370:CTN785419 DDJ785370:DDJ785419 DNF785370:DNF785419 DXB785370:DXB785419 EGX785370:EGX785419 EQT785370:EQT785419 FAP785370:FAP785419 FKL785370:FKL785419 FUH785370:FUH785419 GED785370:GED785419 GNZ785370:GNZ785419 GXV785370:GXV785419 HHR785370:HHR785419 HRN785370:HRN785419 IBJ785370:IBJ785419 ILF785370:ILF785419 IVB785370:IVB785419 JEX785370:JEX785419 JOT785370:JOT785419 JYP785370:JYP785419 KIL785370:KIL785419 KSH785370:KSH785419 LCD785370:LCD785419 LLZ785370:LLZ785419 LVV785370:LVV785419 MFR785370:MFR785419 MPN785370:MPN785419 MZJ785370:MZJ785419 NJF785370:NJF785419 NTB785370:NTB785419 OCX785370:OCX785419 OMT785370:OMT785419 OWP785370:OWP785419 PGL785370:PGL785419 PQH785370:PQH785419 QAD785370:QAD785419 QJZ785370:QJZ785419 QTV785370:QTV785419 RDR785370:RDR785419 RNN785370:RNN785419 RXJ785370:RXJ785419 SHF785370:SHF785419 SRB785370:SRB785419 TAX785370:TAX785419 TKT785370:TKT785419 TUP785370:TUP785419 UEL785370:UEL785419 UOH785370:UOH785419 UYD785370:UYD785419 VHZ785370:VHZ785419 VRV785370:VRV785419 WBR785370:WBR785419 WLN785370:WLN785419 WVJ785370:WVJ785419 B851002:B851051 IX850906:IX850955 ST850906:ST850955 ACP850906:ACP850955 AML850906:AML850955 AWH850906:AWH850955 BGD850906:BGD850955 BPZ850906:BPZ850955 BZV850906:BZV850955 CJR850906:CJR850955 CTN850906:CTN850955 DDJ850906:DDJ850955 DNF850906:DNF850955 DXB850906:DXB850955 EGX850906:EGX850955 EQT850906:EQT850955 FAP850906:FAP850955 FKL850906:FKL850955 FUH850906:FUH850955 GED850906:GED850955 GNZ850906:GNZ850955 GXV850906:GXV850955 HHR850906:HHR850955 HRN850906:HRN850955 IBJ850906:IBJ850955 ILF850906:ILF850955 IVB850906:IVB850955 JEX850906:JEX850955 JOT850906:JOT850955 JYP850906:JYP850955 KIL850906:KIL850955 KSH850906:KSH850955 LCD850906:LCD850955 LLZ850906:LLZ850955 LVV850906:LVV850955 MFR850906:MFR850955 MPN850906:MPN850955 MZJ850906:MZJ850955 NJF850906:NJF850955 NTB850906:NTB850955 OCX850906:OCX850955 OMT850906:OMT850955 OWP850906:OWP850955 PGL850906:PGL850955 PQH850906:PQH850955 QAD850906:QAD850955 QJZ850906:QJZ850955 QTV850906:QTV850955 RDR850906:RDR850955 RNN850906:RNN850955 RXJ850906:RXJ850955 SHF850906:SHF850955 SRB850906:SRB850955 TAX850906:TAX850955 TKT850906:TKT850955 TUP850906:TUP850955 UEL850906:UEL850955 UOH850906:UOH850955 UYD850906:UYD850955 VHZ850906:VHZ850955 VRV850906:VRV850955 WBR850906:WBR850955 WLN850906:WLN850955 WVJ850906:WVJ850955 B916538:B916587 IX916442:IX916491 ST916442:ST916491 ACP916442:ACP916491 AML916442:AML916491 AWH916442:AWH916491 BGD916442:BGD916491 BPZ916442:BPZ916491 BZV916442:BZV916491 CJR916442:CJR916491 CTN916442:CTN916491 DDJ916442:DDJ916491 DNF916442:DNF916491 DXB916442:DXB916491 EGX916442:EGX916491 EQT916442:EQT916491 FAP916442:FAP916491 FKL916442:FKL916491 FUH916442:FUH916491 GED916442:GED916491 GNZ916442:GNZ916491 GXV916442:GXV916491 HHR916442:HHR916491 HRN916442:HRN916491 IBJ916442:IBJ916491 ILF916442:ILF916491 IVB916442:IVB916491 JEX916442:JEX916491 JOT916442:JOT916491 JYP916442:JYP916491 KIL916442:KIL916491 KSH916442:KSH916491 LCD916442:LCD916491 LLZ916442:LLZ916491 LVV916442:LVV916491 MFR916442:MFR916491 MPN916442:MPN916491 MZJ916442:MZJ916491 NJF916442:NJF916491 NTB916442:NTB916491 OCX916442:OCX916491 OMT916442:OMT916491 OWP916442:OWP916491 PGL916442:PGL916491 PQH916442:PQH916491 QAD916442:QAD916491 QJZ916442:QJZ916491 QTV916442:QTV916491 RDR916442:RDR916491 RNN916442:RNN916491 RXJ916442:RXJ916491 SHF916442:SHF916491 SRB916442:SRB916491 TAX916442:TAX916491 TKT916442:TKT916491 TUP916442:TUP916491 UEL916442:UEL916491 UOH916442:UOH916491 UYD916442:UYD916491 VHZ916442:VHZ916491 VRV916442:VRV916491 WBR916442:WBR916491 WLN916442:WLN916491 WVJ916442:WVJ916491 B982074:B982123 IX981978:IX982027 ST981978:ST982027 ACP981978:ACP982027 AML981978:AML982027 AWH981978:AWH982027 BGD981978:BGD982027 BPZ981978:BPZ982027 BZV981978:BZV982027 CJR981978:CJR982027 CTN981978:CTN982027 DDJ981978:DDJ982027 DNF981978:DNF982027 DXB981978:DXB982027 EGX981978:EGX982027 EQT981978:EQT982027 FAP981978:FAP982027 FKL981978:FKL982027 FUH981978:FUH982027 GED981978:GED982027 GNZ981978:GNZ982027 GXV981978:GXV982027 HHR981978:HHR982027 HRN981978:HRN982027 IBJ981978:IBJ982027 ILF981978:ILF982027 IVB981978:IVB982027 JEX981978:JEX982027 JOT981978:JOT982027 JYP981978:JYP982027 KIL981978:KIL982027 KSH981978:KSH982027 LCD981978:LCD982027 LLZ981978:LLZ982027 LVV981978:LVV982027 MFR981978:MFR982027 MPN981978:MPN982027 MZJ981978:MZJ982027 NJF981978:NJF982027 NTB981978:NTB982027 OCX981978:OCX982027 OMT981978:OMT982027 OWP981978:OWP982027 PGL981978:PGL982027 PQH981978:PQH982027 QAD981978:QAD982027 QJZ981978:QJZ982027 QTV981978:QTV982027 RDR981978:RDR982027 RNN981978:RNN982027 RXJ981978:RXJ982027 SHF981978:SHF982027 SRB981978:SRB982027 TAX981978:TAX982027 TKT981978:TKT982027 TUP981978:TUP982027 UEL981978:UEL982027 UOH981978:UOH982027 UYD981978:UYD982027 VHZ981978:VHZ982027 VRV981978:VRV982027 WBR981978:WBR982027 WLN981978:WLN982027 WVJ981978:WVJ982027 WLN982029:WLN982078 B64621:B64670 IX64525:IX64574 ST64525:ST64574 ACP64525:ACP64574 AML64525:AML64574 AWH64525:AWH64574 BGD64525:BGD64574 BPZ64525:BPZ64574 BZV64525:BZV64574 CJR64525:CJR64574 CTN64525:CTN64574 DDJ64525:DDJ64574 DNF64525:DNF64574 DXB64525:DXB64574 EGX64525:EGX64574 EQT64525:EQT64574 FAP64525:FAP64574 FKL64525:FKL64574 FUH64525:FUH64574 GED64525:GED64574 GNZ64525:GNZ64574 GXV64525:GXV64574 HHR64525:HHR64574 HRN64525:HRN64574 IBJ64525:IBJ64574 ILF64525:ILF64574 IVB64525:IVB64574 JEX64525:JEX64574 JOT64525:JOT64574 JYP64525:JYP64574 KIL64525:KIL64574 KSH64525:KSH64574 LCD64525:LCD64574 LLZ64525:LLZ64574 LVV64525:LVV64574 MFR64525:MFR64574 MPN64525:MPN64574 MZJ64525:MZJ64574 NJF64525:NJF64574 NTB64525:NTB64574 OCX64525:OCX64574 OMT64525:OMT64574 OWP64525:OWP64574 PGL64525:PGL64574 PQH64525:PQH64574 QAD64525:QAD64574 QJZ64525:QJZ64574 QTV64525:QTV64574 RDR64525:RDR64574 RNN64525:RNN64574 RXJ64525:RXJ64574 SHF64525:SHF64574 SRB64525:SRB64574 TAX64525:TAX64574 TKT64525:TKT64574 TUP64525:TUP64574 UEL64525:UEL64574 UOH64525:UOH64574 UYD64525:UYD64574 VHZ64525:VHZ64574 VRV64525:VRV64574 WBR64525:WBR64574 WLN64525:WLN64574 WVJ64525:WVJ64574 B130157:B130206 IX130061:IX130110 ST130061:ST130110 ACP130061:ACP130110 AML130061:AML130110 AWH130061:AWH130110 BGD130061:BGD130110 BPZ130061:BPZ130110 BZV130061:BZV130110 CJR130061:CJR130110 CTN130061:CTN130110 DDJ130061:DDJ130110 DNF130061:DNF130110 DXB130061:DXB130110 EGX130061:EGX130110 EQT130061:EQT130110 FAP130061:FAP130110 FKL130061:FKL130110 FUH130061:FUH130110 GED130061:GED130110 GNZ130061:GNZ130110 GXV130061:GXV130110 HHR130061:HHR130110 HRN130061:HRN130110 IBJ130061:IBJ130110 ILF130061:ILF130110 IVB130061:IVB130110 JEX130061:JEX130110 JOT130061:JOT130110 JYP130061:JYP130110 KIL130061:KIL130110 KSH130061:KSH130110 LCD130061:LCD130110 LLZ130061:LLZ130110 LVV130061:LVV130110 MFR130061:MFR130110 MPN130061:MPN130110 MZJ130061:MZJ130110 NJF130061:NJF130110 NTB130061:NTB130110 OCX130061:OCX130110 OMT130061:OMT130110 OWP130061:OWP130110 PGL130061:PGL130110 PQH130061:PQH130110 QAD130061:QAD130110 QJZ130061:QJZ130110 QTV130061:QTV130110 RDR130061:RDR130110 RNN130061:RNN130110 RXJ130061:RXJ130110 SHF130061:SHF130110 SRB130061:SRB130110 TAX130061:TAX130110 TKT130061:TKT130110 TUP130061:TUP130110 UEL130061:UEL130110 UOH130061:UOH130110 UYD130061:UYD130110 VHZ130061:VHZ130110 VRV130061:VRV130110 WBR130061:WBR130110 WLN130061:WLN130110 WVJ130061:WVJ130110 B195693:B195742 IX195597:IX195646 ST195597:ST195646 ACP195597:ACP195646 AML195597:AML195646 AWH195597:AWH195646 BGD195597:BGD195646 BPZ195597:BPZ195646 BZV195597:BZV195646 CJR195597:CJR195646 CTN195597:CTN195646 DDJ195597:DDJ195646 DNF195597:DNF195646 DXB195597:DXB195646 EGX195597:EGX195646 EQT195597:EQT195646 FAP195597:FAP195646 FKL195597:FKL195646 FUH195597:FUH195646 GED195597:GED195646 GNZ195597:GNZ195646 GXV195597:GXV195646 HHR195597:HHR195646 HRN195597:HRN195646 IBJ195597:IBJ195646 ILF195597:ILF195646 IVB195597:IVB195646 JEX195597:JEX195646 JOT195597:JOT195646 JYP195597:JYP195646 KIL195597:KIL195646 KSH195597:KSH195646 LCD195597:LCD195646 LLZ195597:LLZ195646 LVV195597:LVV195646 MFR195597:MFR195646 MPN195597:MPN195646 MZJ195597:MZJ195646 NJF195597:NJF195646 NTB195597:NTB195646 OCX195597:OCX195646 OMT195597:OMT195646 OWP195597:OWP195646 PGL195597:PGL195646 PQH195597:PQH195646 QAD195597:QAD195646 QJZ195597:QJZ195646 QTV195597:QTV195646 RDR195597:RDR195646 RNN195597:RNN195646 RXJ195597:RXJ195646 SHF195597:SHF195646 SRB195597:SRB195646 TAX195597:TAX195646 TKT195597:TKT195646 TUP195597:TUP195646 UEL195597:UEL195646 UOH195597:UOH195646 UYD195597:UYD195646 VHZ195597:VHZ195646 VRV195597:VRV195646 WBR195597:WBR195646 WLN195597:WLN195646 WVJ195597:WVJ195646 B261229:B261278 IX261133:IX261182 ST261133:ST261182 ACP261133:ACP261182 AML261133:AML261182 AWH261133:AWH261182 BGD261133:BGD261182 BPZ261133:BPZ261182 BZV261133:BZV261182 CJR261133:CJR261182 CTN261133:CTN261182 DDJ261133:DDJ261182 DNF261133:DNF261182 DXB261133:DXB261182 EGX261133:EGX261182 EQT261133:EQT261182 FAP261133:FAP261182 FKL261133:FKL261182 FUH261133:FUH261182 GED261133:GED261182 GNZ261133:GNZ261182 GXV261133:GXV261182 HHR261133:HHR261182 HRN261133:HRN261182 IBJ261133:IBJ261182 ILF261133:ILF261182 IVB261133:IVB261182 JEX261133:JEX261182 JOT261133:JOT261182 JYP261133:JYP261182 KIL261133:KIL261182 KSH261133:KSH261182 LCD261133:LCD261182 LLZ261133:LLZ261182 LVV261133:LVV261182 MFR261133:MFR261182 MPN261133:MPN261182 MZJ261133:MZJ261182 NJF261133:NJF261182 NTB261133:NTB261182 OCX261133:OCX261182 OMT261133:OMT261182 OWP261133:OWP261182 PGL261133:PGL261182 PQH261133:PQH261182 QAD261133:QAD261182 QJZ261133:QJZ261182 QTV261133:QTV261182 RDR261133:RDR261182 RNN261133:RNN261182 RXJ261133:RXJ261182 SHF261133:SHF261182 SRB261133:SRB261182 TAX261133:TAX261182 TKT261133:TKT261182 TUP261133:TUP261182 UEL261133:UEL261182 UOH261133:UOH261182 UYD261133:UYD261182 VHZ261133:VHZ261182 VRV261133:VRV261182 WBR261133:WBR261182 WLN261133:WLN261182 WVJ261133:WVJ261182 B326765:B326814 IX326669:IX326718 ST326669:ST326718 ACP326669:ACP326718 AML326669:AML326718 AWH326669:AWH326718 BGD326669:BGD326718 BPZ326669:BPZ326718 BZV326669:BZV326718 CJR326669:CJR326718 CTN326669:CTN326718 DDJ326669:DDJ326718 DNF326669:DNF326718 DXB326669:DXB326718 EGX326669:EGX326718 EQT326669:EQT326718 FAP326669:FAP326718 FKL326669:FKL326718 FUH326669:FUH326718 GED326669:GED326718 GNZ326669:GNZ326718 GXV326669:GXV326718 HHR326669:HHR326718 HRN326669:HRN326718 IBJ326669:IBJ326718 ILF326669:ILF326718 IVB326669:IVB326718 JEX326669:JEX326718 JOT326669:JOT326718 JYP326669:JYP326718 KIL326669:KIL326718 KSH326669:KSH326718 LCD326669:LCD326718 LLZ326669:LLZ326718 LVV326669:LVV326718 MFR326669:MFR326718 MPN326669:MPN326718 MZJ326669:MZJ326718 NJF326669:NJF326718 NTB326669:NTB326718 OCX326669:OCX326718 OMT326669:OMT326718 OWP326669:OWP326718 PGL326669:PGL326718 PQH326669:PQH326718 QAD326669:QAD326718 QJZ326669:QJZ326718 QTV326669:QTV326718 RDR326669:RDR326718 RNN326669:RNN326718 RXJ326669:RXJ326718 SHF326669:SHF326718 SRB326669:SRB326718 TAX326669:TAX326718 TKT326669:TKT326718 TUP326669:TUP326718 UEL326669:UEL326718 UOH326669:UOH326718 UYD326669:UYD326718 VHZ326669:VHZ326718 VRV326669:VRV326718 WBR326669:WBR326718 WLN326669:WLN326718 WVJ326669:WVJ326718 B392301:B392350 IX392205:IX392254 ST392205:ST392254 ACP392205:ACP392254 AML392205:AML392254 AWH392205:AWH392254 BGD392205:BGD392254 BPZ392205:BPZ392254 BZV392205:BZV392254 CJR392205:CJR392254 CTN392205:CTN392254 DDJ392205:DDJ392254 DNF392205:DNF392254 DXB392205:DXB392254 EGX392205:EGX392254 EQT392205:EQT392254 FAP392205:FAP392254 FKL392205:FKL392254 FUH392205:FUH392254 GED392205:GED392254 GNZ392205:GNZ392254 GXV392205:GXV392254 HHR392205:HHR392254 HRN392205:HRN392254 IBJ392205:IBJ392254 ILF392205:ILF392254 IVB392205:IVB392254 JEX392205:JEX392254 JOT392205:JOT392254 JYP392205:JYP392254 KIL392205:KIL392254 KSH392205:KSH392254 LCD392205:LCD392254 LLZ392205:LLZ392254 LVV392205:LVV392254 MFR392205:MFR392254 MPN392205:MPN392254 MZJ392205:MZJ392254 NJF392205:NJF392254 NTB392205:NTB392254 OCX392205:OCX392254 OMT392205:OMT392254 OWP392205:OWP392254 PGL392205:PGL392254 PQH392205:PQH392254 QAD392205:QAD392254 QJZ392205:QJZ392254 QTV392205:QTV392254 RDR392205:RDR392254 RNN392205:RNN392254 RXJ392205:RXJ392254 SHF392205:SHF392254 SRB392205:SRB392254 TAX392205:TAX392254 TKT392205:TKT392254 TUP392205:TUP392254 UEL392205:UEL392254 UOH392205:UOH392254 UYD392205:UYD392254 VHZ392205:VHZ392254 VRV392205:VRV392254 WBR392205:WBR392254 WLN392205:WLN392254 WVJ392205:WVJ392254 B457837:B457886 IX457741:IX457790 ST457741:ST457790 ACP457741:ACP457790 AML457741:AML457790 AWH457741:AWH457790 BGD457741:BGD457790 BPZ457741:BPZ457790 BZV457741:BZV457790 CJR457741:CJR457790 CTN457741:CTN457790 DDJ457741:DDJ457790 DNF457741:DNF457790 DXB457741:DXB457790 EGX457741:EGX457790 EQT457741:EQT457790 FAP457741:FAP457790 FKL457741:FKL457790 FUH457741:FUH457790 GED457741:GED457790 GNZ457741:GNZ457790 GXV457741:GXV457790 HHR457741:HHR457790 HRN457741:HRN457790 IBJ457741:IBJ457790 ILF457741:ILF457790 IVB457741:IVB457790 JEX457741:JEX457790 JOT457741:JOT457790 JYP457741:JYP457790 KIL457741:KIL457790 KSH457741:KSH457790 LCD457741:LCD457790 LLZ457741:LLZ457790 LVV457741:LVV457790 MFR457741:MFR457790 MPN457741:MPN457790 MZJ457741:MZJ457790 NJF457741:NJF457790 NTB457741:NTB457790 OCX457741:OCX457790 OMT457741:OMT457790 OWP457741:OWP457790 PGL457741:PGL457790 PQH457741:PQH457790 QAD457741:QAD457790 QJZ457741:QJZ457790 QTV457741:QTV457790 RDR457741:RDR457790 RNN457741:RNN457790 RXJ457741:RXJ457790 SHF457741:SHF457790 SRB457741:SRB457790 TAX457741:TAX457790 TKT457741:TKT457790 TUP457741:TUP457790 UEL457741:UEL457790 UOH457741:UOH457790 UYD457741:UYD457790 VHZ457741:VHZ457790 VRV457741:VRV457790 WBR457741:WBR457790 WLN457741:WLN457790 WVJ457741:WVJ457790 B523373:B523422 IX523277:IX523326 ST523277:ST523326 ACP523277:ACP523326 AML523277:AML523326 AWH523277:AWH523326 BGD523277:BGD523326 BPZ523277:BPZ523326 BZV523277:BZV523326 CJR523277:CJR523326 CTN523277:CTN523326 DDJ523277:DDJ523326 DNF523277:DNF523326 DXB523277:DXB523326 EGX523277:EGX523326 EQT523277:EQT523326 FAP523277:FAP523326 FKL523277:FKL523326 FUH523277:FUH523326 GED523277:GED523326 GNZ523277:GNZ523326 GXV523277:GXV523326 HHR523277:HHR523326 HRN523277:HRN523326 IBJ523277:IBJ523326 ILF523277:ILF523326 IVB523277:IVB523326 JEX523277:JEX523326 JOT523277:JOT523326 JYP523277:JYP523326 KIL523277:KIL523326 KSH523277:KSH523326 LCD523277:LCD523326 LLZ523277:LLZ523326 LVV523277:LVV523326 MFR523277:MFR523326 MPN523277:MPN523326 MZJ523277:MZJ523326 NJF523277:NJF523326 NTB523277:NTB523326 OCX523277:OCX523326 OMT523277:OMT523326 OWP523277:OWP523326 PGL523277:PGL523326 PQH523277:PQH523326 QAD523277:QAD523326 QJZ523277:QJZ523326 QTV523277:QTV523326 RDR523277:RDR523326 RNN523277:RNN523326 RXJ523277:RXJ523326 SHF523277:SHF523326 SRB523277:SRB523326 TAX523277:TAX523326 TKT523277:TKT523326 TUP523277:TUP523326 UEL523277:UEL523326 UOH523277:UOH523326 UYD523277:UYD523326 VHZ523277:VHZ523326 VRV523277:VRV523326 WBR523277:WBR523326 WLN523277:WLN523326 WVJ523277:WVJ523326 B588909:B588958 IX588813:IX588862 ST588813:ST588862 ACP588813:ACP588862 AML588813:AML588862 AWH588813:AWH588862 BGD588813:BGD588862 BPZ588813:BPZ588862 BZV588813:BZV588862 CJR588813:CJR588862 CTN588813:CTN588862 DDJ588813:DDJ588862 DNF588813:DNF588862 DXB588813:DXB588862 EGX588813:EGX588862 EQT588813:EQT588862 FAP588813:FAP588862 FKL588813:FKL588862 FUH588813:FUH588862 GED588813:GED588862 GNZ588813:GNZ588862 GXV588813:GXV588862 HHR588813:HHR588862 HRN588813:HRN588862 IBJ588813:IBJ588862 ILF588813:ILF588862 IVB588813:IVB588862 JEX588813:JEX588862 JOT588813:JOT588862 JYP588813:JYP588862 KIL588813:KIL588862 KSH588813:KSH588862 LCD588813:LCD588862 LLZ588813:LLZ588862 LVV588813:LVV588862 MFR588813:MFR588862 MPN588813:MPN588862 MZJ588813:MZJ588862 NJF588813:NJF588862 NTB588813:NTB588862 OCX588813:OCX588862 OMT588813:OMT588862 OWP588813:OWP588862 PGL588813:PGL588862 PQH588813:PQH588862 QAD588813:QAD588862 QJZ588813:QJZ588862 QTV588813:QTV588862 RDR588813:RDR588862 RNN588813:RNN588862 RXJ588813:RXJ588862 SHF588813:SHF588862 SRB588813:SRB588862 TAX588813:TAX588862 TKT588813:TKT588862 TUP588813:TUP588862 UEL588813:UEL588862 UOH588813:UOH588862 UYD588813:UYD588862 VHZ588813:VHZ588862 VRV588813:VRV588862 WBR588813:WBR588862 WLN588813:WLN588862 WVJ588813:WVJ588862 B654445:B654494 IX654349:IX654398 ST654349:ST654398 ACP654349:ACP654398 AML654349:AML654398 AWH654349:AWH654398 BGD654349:BGD654398 BPZ654349:BPZ654398 BZV654349:BZV654398 CJR654349:CJR654398 CTN654349:CTN654398 DDJ654349:DDJ654398 DNF654349:DNF654398 DXB654349:DXB654398 EGX654349:EGX654398 EQT654349:EQT654398 FAP654349:FAP654398 FKL654349:FKL654398 FUH654349:FUH654398 GED654349:GED654398 GNZ654349:GNZ654398 GXV654349:GXV654398 HHR654349:HHR654398 HRN654349:HRN654398 IBJ654349:IBJ654398 ILF654349:ILF654398 IVB654349:IVB654398 JEX654349:JEX654398 JOT654349:JOT654398 JYP654349:JYP654398 KIL654349:KIL654398 KSH654349:KSH654398 LCD654349:LCD654398 LLZ654349:LLZ654398 LVV654349:LVV654398 MFR654349:MFR654398 MPN654349:MPN654398 MZJ654349:MZJ654398 NJF654349:NJF654398 NTB654349:NTB654398 OCX654349:OCX654398 OMT654349:OMT654398 OWP654349:OWP654398 PGL654349:PGL654398 PQH654349:PQH654398 QAD654349:QAD654398 QJZ654349:QJZ654398 QTV654349:QTV654398 RDR654349:RDR654398 RNN654349:RNN654398 RXJ654349:RXJ654398 SHF654349:SHF654398 SRB654349:SRB654398 TAX654349:TAX654398 TKT654349:TKT654398 TUP654349:TUP654398 UEL654349:UEL654398 UOH654349:UOH654398 UYD654349:UYD654398 VHZ654349:VHZ654398 VRV654349:VRV654398 WBR654349:WBR654398 WLN654349:WLN654398 WVJ654349:WVJ654398 B719981:B720030 IX719885:IX719934 ST719885:ST719934 ACP719885:ACP719934 AML719885:AML719934 AWH719885:AWH719934 BGD719885:BGD719934 BPZ719885:BPZ719934 BZV719885:BZV719934 CJR719885:CJR719934 CTN719885:CTN719934 DDJ719885:DDJ719934 DNF719885:DNF719934 DXB719885:DXB719934 EGX719885:EGX719934 EQT719885:EQT719934 FAP719885:FAP719934 FKL719885:FKL719934 FUH719885:FUH719934 GED719885:GED719934 GNZ719885:GNZ719934 GXV719885:GXV719934 HHR719885:HHR719934 HRN719885:HRN719934 IBJ719885:IBJ719934 ILF719885:ILF719934 IVB719885:IVB719934 JEX719885:JEX719934 JOT719885:JOT719934 JYP719885:JYP719934 KIL719885:KIL719934 KSH719885:KSH719934 LCD719885:LCD719934 LLZ719885:LLZ719934 LVV719885:LVV719934 MFR719885:MFR719934 MPN719885:MPN719934 MZJ719885:MZJ719934 NJF719885:NJF719934 NTB719885:NTB719934 OCX719885:OCX719934 OMT719885:OMT719934 OWP719885:OWP719934 PGL719885:PGL719934 PQH719885:PQH719934 QAD719885:QAD719934 QJZ719885:QJZ719934 QTV719885:QTV719934 RDR719885:RDR719934 RNN719885:RNN719934 RXJ719885:RXJ719934 SHF719885:SHF719934 SRB719885:SRB719934 TAX719885:TAX719934 TKT719885:TKT719934 TUP719885:TUP719934 UEL719885:UEL719934 UOH719885:UOH719934 UYD719885:UYD719934 VHZ719885:VHZ719934 VRV719885:VRV719934 WBR719885:WBR719934 WLN719885:WLN719934 WVJ719885:WVJ719934 B785517:B785566 IX785421:IX785470 ST785421:ST785470 ACP785421:ACP785470 AML785421:AML785470 AWH785421:AWH785470 BGD785421:BGD785470 BPZ785421:BPZ785470 BZV785421:BZV785470 CJR785421:CJR785470 CTN785421:CTN785470 DDJ785421:DDJ785470 DNF785421:DNF785470 DXB785421:DXB785470 EGX785421:EGX785470 EQT785421:EQT785470 FAP785421:FAP785470 FKL785421:FKL785470 FUH785421:FUH785470 GED785421:GED785470 GNZ785421:GNZ785470 GXV785421:GXV785470 HHR785421:HHR785470 HRN785421:HRN785470 IBJ785421:IBJ785470 ILF785421:ILF785470 IVB785421:IVB785470 JEX785421:JEX785470 JOT785421:JOT785470 JYP785421:JYP785470 KIL785421:KIL785470 KSH785421:KSH785470 LCD785421:LCD785470 LLZ785421:LLZ785470 LVV785421:LVV785470 MFR785421:MFR785470 MPN785421:MPN785470 MZJ785421:MZJ785470 NJF785421:NJF785470 NTB785421:NTB785470 OCX785421:OCX785470 OMT785421:OMT785470 OWP785421:OWP785470 PGL785421:PGL785470 PQH785421:PQH785470 QAD785421:QAD785470 QJZ785421:QJZ785470 QTV785421:QTV785470 RDR785421:RDR785470 RNN785421:RNN785470 RXJ785421:RXJ785470 SHF785421:SHF785470 SRB785421:SRB785470 TAX785421:TAX785470 TKT785421:TKT785470 TUP785421:TUP785470 UEL785421:UEL785470 UOH785421:UOH785470 UYD785421:UYD785470 VHZ785421:VHZ785470 VRV785421:VRV785470 WBR785421:WBR785470 WLN785421:WLN785470 WVJ785421:WVJ785470 B851053:B851102 IX850957:IX851006 ST850957:ST851006 ACP850957:ACP851006 AML850957:AML851006 AWH850957:AWH851006 BGD850957:BGD851006 BPZ850957:BPZ851006 BZV850957:BZV851006 CJR850957:CJR851006 CTN850957:CTN851006 DDJ850957:DDJ851006 DNF850957:DNF851006 DXB850957:DXB851006 EGX850957:EGX851006 EQT850957:EQT851006 FAP850957:FAP851006 FKL850957:FKL851006 FUH850957:FUH851006 GED850957:GED851006 GNZ850957:GNZ851006 GXV850957:GXV851006 HHR850957:HHR851006 HRN850957:HRN851006 IBJ850957:IBJ851006 ILF850957:ILF851006 IVB850957:IVB851006 JEX850957:JEX851006 JOT850957:JOT851006 JYP850957:JYP851006 KIL850957:KIL851006 KSH850957:KSH851006 LCD850957:LCD851006 LLZ850957:LLZ851006 LVV850957:LVV851006 MFR850957:MFR851006 MPN850957:MPN851006 MZJ850957:MZJ851006 NJF850957:NJF851006 NTB850957:NTB851006 OCX850957:OCX851006 OMT850957:OMT851006 OWP850957:OWP851006 PGL850957:PGL851006 PQH850957:PQH851006 QAD850957:QAD851006 QJZ850957:QJZ851006 QTV850957:QTV851006 RDR850957:RDR851006 RNN850957:RNN851006 RXJ850957:RXJ851006 SHF850957:SHF851006 SRB850957:SRB851006 TAX850957:TAX851006 TKT850957:TKT851006 TUP850957:TUP851006 UEL850957:UEL851006 UOH850957:UOH851006 UYD850957:UYD851006 VHZ850957:VHZ851006 VRV850957:VRV851006 WBR850957:WBR851006 WLN850957:WLN851006 WVJ850957:WVJ851006 B916589:B916638 IX916493:IX916542 ST916493:ST916542 ACP916493:ACP916542 AML916493:AML916542 AWH916493:AWH916542 BGD916493:BGD916542 BPZ916493:BPZ916542 BZV916493:BZV916542 CJR916493:CJR916542 CTN916493:CTN916542 DDJ916493:DDJ916542 DNF916493:DNF916542 DXB916493:DXB916542 EGX916493:EGX916542 EQT916493:EQT916542 FAP916493:FAP916542 FKL916493:FKL916542 FUH916493:FUH916542 GED916493:GED916542 GNZ916493:GNZ916542 GXV916493:GXV916542 HHR916493:HHR916542 HRN916493:HRN916542 IBJ916493:IBJ916542 ILF916493:ILF916542 IVB916493:IVB916542 JEX916493:JEX916542 JOT916493:JOT916542 JYP916493:JYP916542 KIL916493:KIL916542 KSH916493:KSH916542 LCD916493:LCD916542 LLZ916493:LLZ916542 LVV916493:LVV916542 MFR916493:MFR916542 MPN916493:MPN916542 MZJ916493:MZJ916542 NJF916493:NJF916542 NTB916493:NTB916542 OCX916493:OCX916542 OMT916493:OMT916542 OWP916493:OWP916542 PGL916493:PGL916542 PQH916493:PQH916542 QAD916493:QAD916542 QJZ916493:QJZ916542 QTV916493:QTV916542 RDR916493:RDR916542 RNN916493:RNN916542 RXJ916493:RXJ916542 SHF916493:SHF916542 SRB916493:SRB916542 TAX916493:TAX916542 TKT916493:TKT916542 TUP916493:TUP916542 UEL916493:UEL916542 UOH916493:UOH916542 UYD916493:UYD916542 VHZ916493:VHZ916542 VRV916493:VRV916542 WBR916493:WBR916542 WLN916493:WLN916542 WVJ916493:WVJ916542 B982125:B982174 IX982029:IX982078 ST982029:ST982078 ACP982029:ACP982078 AML982029:AML982078 AWH982029:AWH982078 BGD982029:BGD982078 BPZ982029:BPZ982078 BZV982029:BZV982078 CJR982029:CJR982078 CTN982029:CTN982078 DDJ982029:DDJ982078 DNF982029:DNF982078 DXB982029:DXB982078 EGX982029:EGX982078 EQT982029:EQT982078 FAP982029:FAP982078 FKL982029:FKL982078 FUH982029:FUH982078 GED982029:GED982078 GNZ982029:GNZ982078 GXV982029:GXV982078 HHR982029:HHR982078 HRN982029:HRN982078 IBJ982029:IBJ982078 ILF982029:ILF982078 IVB982029:IVB982078 JEX982029:JEX982078 JOT982029:JOT982078 JYP982029:JYP982078 KIL982029:KIL982078 KSH982029:KSH982078 LCD982029:LCD982078 LLZ982029:LLZ982078 LVV982029:LVV982078 MFR982029:MFR982078 MPN982029:MPN982078 MZJ982029:MZJ982078 NJF982029:NJF982078 NTB982029:NTB982078 OCX982029:OCX982078 OMT982029:OMT982078 OWP982029:OWP982078 PGL982029:PGL982078 PQH982029:PQH982078 QAD982029:QAD982078 QJZ982029:QJZ982078 QTV982029:QTV982078 RDR982029:RDR982078 RNN982029:RNN982078 RXJ982029:RXJ982078 SHF982029:SHF982078 SRB982029:SRB982078 TAX982029:TAX982078 TKT982029:TKT982078 TUP982029:TUP982078 UEL982029:UEL982078 UOH982029:UOH982078 UYD982029:UYD982078 VHZ982029:VHZ982078 VRV982029:VRV982078 WBR982029:WBR982078 WVJ15:WVJ53 WLN15:WLN53 WBR15:WBR53 VRV15:VRV53 VHZ15:VHZ53 UYD15:UYD53 UOH15:UOH53 UEL15:UEL53 TUP15:TUP53 TKT15:TKT53 TAX15:TAX53 SRB15:SRB53 SHF15:SHF53 RXJ15:RXJ53 RNN15:RNN53 RDR15:RDR53 QTV15:QTV53 QJZ15:QJZ53 QAD15:QAD53 PQH15:PQH53 PGL15:PGL53 OWP15:OWP53 OMT15:OMT53 OCX15:OCX53 NTB15:NTB53 NJF15:NJF53 MZJ15:MZJ53 MPN15:MPN53 MFR15:MFR53 LVV15:LVV53 LLZ15:LLZ53 LCD15:LCD53 KSH15:KSH53 KIL15:KIL53 JYP15:JYP53 JOT15:JOT53 JEX15:JEX53 IVB15:IVB53 ILF15:ILF53 IBJ15:IBJ53 HRN15:HRN53 HHR15:HHR53 GXV15:GXV53 GNZ15:GNZ53 GED15:GED53 FUH15:FUH53 FKL15:FKL53 FAP15:FAP53 EQT15:EQT53 EGX15:EGX53 DXB15:DXB53 DNF15:DNF53 DDJ15:DDJ53 CTN15:CTN53 CJR15:CJR53 BZV15:BZV53 BPZ15:BPZ53 BGD15:BGD53 AWH15:AWH53 AML15:AML53 ACP15:ACP53 ST15:ST53 IX15:IX53" xr:uid="{DACEE2B4-59B8-439F-B2C1-7AE1F44B6F82}"/>
    <dataValidation allowBlank="1" showInputMessage="1" showErrorMessage="1" prompt="Percentage" sqref="W12 JM12 TI12 ADE12 ANA12 AWW12 BGS12 BQO12 CAK12 CKG12 CUC12 DDY12 DNU12 DXQ12 EHM12 ERI12 FBE12 FLA12 FUW12 GES12 GOO12 GYK12 HIG12 HSC12 IBY12 ILU12 IVQ12 JFM12 JPI12 JZE12 KJA12 KSW12 LCS12 LMO12 LWK12 MGG12 MQC12 MZY12 NJU12 NTQ12 ODM12 ONI12 OXE12 PHA12 PQW12 QAS12 QKO12 QUK12 REG12 ROC12 RXY12 SHU12 SRQ12 TBM12 TLI12 TVE12 UFA12 UOW12 UYS12 VIO12 VSK12 WCG12 WMC12 WVY12 W64567 JM64471 TI64471 ADE64471 ANA64471 AWW64471 BGS64471 BQO64471 CAK64471 CKG64471 CUC64471 DDY64471 DNU64471 DXQ64471 EHM64471 ERI64471 FBE64471 FLA64471 FUW64471 GES64471 GOO64471 GYK64471 HIG64471 HSC64471 IBY64471 ILU64471 IVQ64471 JFM64471 JPI64471 JZE64471 KJA64471 KSW64471 LCS64471 LMO64471 LWK64471 MGG64471 MQC64471 MZY64471 NJU64471 NTQ64471 ODM64471 ONI64471 OXE64471 PHA64471 PQW64471 QAS64471 QKO64471 QUK64471 REG64471 ROC64471 RXY64471 SHU64471 SRQ64471 TBM64471 TLI64471 TVE64471 UFA64471 UOW64471 UYS64471 VIO64471 VSK64471 WCG64471 WMC64471 WVY64471 W130103 JM130007 TI130007 ADE130007 ANA130007 AWW130007 BGS130007 BQO130007 CAK130007 CKG130007 CUC130007 DDY130007 DNU130007 DXQ130007 EHM130007 ERI130007 FBE130007 FLA130007 FUW130007 GES130007 GOO130007 GYK130007 HIG130007 HSC130007 IBY130007 ILU130007 IVQ130007 JFM130007 JPI130007 JZE130007 KJA130007 KSW130007 LCS130007 LMO130007 LWK130007 MGG130007 MQC130007 MZY130007 NJU130007 NTQ130007 ODM130007 ONI130007 OXE130007 PHA130007 PQW130007 QAS130007 QKO130007 QUK130007 REG130007 ROC130007 RXY130007 SHU130007 SRQ130007 TBM130007 TLI130007 TVE130007 UFA130007 UOW130007 UYS130007 VIO130007 VSK130007 WCG130007 WMC130007 WVY130007 W195639 JM195543 TI195543 ADE195543 ANA195543 AWW195543 BGS195543 BQO195543 CAK195543 CKG195543 CUC195543 DDY195543 DNU195543 DXQ195543 EHM195543 ERI195543 FBE195543 FLA195543 FUW195543 GES195543 GOO195543 GYK195543 HIG195543 HSC195543 IBY195543 ILU195543 IVQ195543 JFM195543 JPI195543 JZE195543 KJA195543 KSW195543 LCS195543 LMO195543 LWK195543 MGG195543 MQC195543 MZY195543 NJU195543 NTQ195543 ODM195543 ONI195543 OXE195543 PHA195543 PQW195543 QAS195543 QKO195543 QUK195543 REG195543 ROC195543 RXY195543 SHU195543 SRQ195543 TBM195543 TLI195543 TVE195543 UFA195543 UOW195543 UYS195543 VIO195543 VSK195543 WCG195543 WMC195543 WVY195543 W261175 JM261079 TI261079 ADE261079 ANA261079 AWW261079 BGS261079 BQO261079 CAK261079 CKG261079 CUC261079 DDY261079 DNU261079 DXQ261079 EHM261079 ERI261079 FBE261079 FLA261079 FUW261079 GES261079 GOO261079 GYK261079 HIG261079 HSC261079 IBY261079 ILU261079 IVQ261079 JFM261079 JPI261079 JZE261079 KJA261079 KSW261079 LCS261079 LMO261079 LWK261079 MGG261079 MQC261079 MZY261079 NJU261079 NTQ261079 ODM261079 ONI261079 OXE261079 PHA261079 PQW261079 QAS261079 QKO261079 QUK261079 REG261079 ROC261079 RXY261079 SHU261079 SRQ261079 TBM261079 TLI261079 TVE261079 UFA261079 UOW261079 UYS261079 VIO261079 VSK261079 WCG261079 WMC261079 WVY261079 W326711 JM326615 TI326615 ADE326615 ANA326615 AWW326615 BGS326615 BQO326615 CAK326615 CKG326615 CUC326615 DDY326615 DNU326615 DXQ326615 EHM326615 ERI326615 FBE326615 FLA326615 FUW326615 GES326615 GOO326615 GYK326615 HIG326615 HSC326615 IBY326615 ILU326615 IVQ326615 JFM326615 JPI326615 JZE326615 KJA326615 KSW326615 LCS326615 LMO326615 LWK326615 MGG326615 MQC326615 MZY326615 NJU326615 NTQ326615 ODM326615 ONI326615 OXE326615 PHA326615 PQW326615 QAS326615 QKO326615 QUK326615 REG326615 ROC326615 RXY326615 SHU326615 SRQ326615 TBM326615 TLI326615 TVE326615 UFA326615 UOW326615 UYS326615 VIO326615 VSK326615 WCG326615 WMC326615 WVY326615 W392247 JM392151 TI392151 ADE392151 ANA392151 AWW392151 BGS392151 BQO392151 CAK392151 CKG392151 CUC392151 DDY392151 DNU392151 DXQ392151 EHM392151 ERI392151 FBE392151 FLA392151 FUW392151 GES392151 GOO392151 GYK392151 HIG392151 HSC392151 IBY392151 ILU392151 IVQ392151 JFM392151 JPI392151 JZE392151 KJA392151 KSW392151 LCS392151 LMO392151 LWK392151 MGG392151 MQC392151 MZY392151 NJU392151 NTQ392151 ODM392151 ONI392151 OXE392151 PHA392151 PQW392151 QAS392151 QKO392151 QUK392151 REG392151 ROC392151 RXY392151 SHU392151 SRQ392151 TBM392151 TLI392151 TVE392151 UFA392151 UOW392151 UYS392151 VIO392151 VSK392151 WCG392151 WMC392151 WVY392151 W457783 JM457687 TI457687 ADE457687 ANA457687 AWW457687 BGS457687 BQO457687 CAK457687 CKG457687 CUC457687 DDY457687 DNU457687 DXQ457687 EHM457687 ERI457687 FBE457687 FLA457687 FUW457687 GES457687 GOO457687 GYK457687 HIG457687 HSC457687 IBY457687 ILU457687 IVQ457687 JFM457687 JPI457687 JZE457687 KJA457687 KSW457687 LCS457687 LMO457687 LWK457687 MGG457687 MQC457687 MZY457687 NJU457687 NTQ457687 ODM457687 ONI457687 OXE457687 PHA457687 PQW457687 QAS457687 QKO457687 QUK457687 REG457687 ROC457687 RXY457687 SHU457687 SRQ457687 TBM457687 TLI457687 TVE457687 UFA457687 UOW457687 UYS457687 VIO457687 VSK457687 WCG457687 WMC457687 WVY457687 W523319 JM523223 TI523223 ADE523223 ANA523223 AWW523223 BGS523223 BQO523223 CAK523223 CKG523223 CUC523223 DDY523223 DNU523223 DXQ523223 EHM523223 ERI523223 FBE523223 FLA523223 FUW523223 GES523223 GOO523223 GYK523223 HIG523223 HSC523223 IBY523223 ILU523223 IVQ523223 JFM523223 JPI523223 JZE523223 KJA523223 KSW523223 LCS523223 LMO523223 LWK523223 MGG523223 MQC523223 MZY523223 NJU523223 NTQ523223 ODM523223 ONI523223 OXE523223 PHA523223 PQW523223 QAS523223 QKO523223 QUK523223 REG523223 ROC523223 RXY523223 SHU523223 SRQ523223 TBM523223 TLI523223 TVE523223 UFA523223 UOW523223 UYS523223 VIO523223 VSK523223 WCG523223 WMC523223 WVY523223 W588855 JM588759 TI588759 ADE588759 ANA588759 AWW588759 BGS588759 BQO588759 CAK588759 CKG588759 CUC588759 DDY588759 DNU588759 DXQ588759 EHM588759 ERI588759 FBE588759 FLA588759 FUW588759 GES588759 GOO588759 GYK588759 HIG588759 HSC588759 IBY588759 ILU588759 IVQ588759 JFM588759 JPI588759 JZE588759 KJA588759 KSW588759 LCS588759 LMO588759 LWK588759 MGG588759 MQC588759 MZY588759 NJU588759 NTQ588759 ODM588759 ONI588759 OXE588759 PHA588759 PQW588759 QAS588759 QKO588759 QUK588759 REG588759 ROC588759 RXY588759 SHU588759 SRQ588759 TBM588759 TLI588759 TVE588759 UFA588759 UOW588759 UYS588759 VIO588759 VSK588759 WCG588759 WMC588759 WVY588759 W654391 JM654295 TI654295 ADE654295 ANA654295 AWW654295 BGS654295 BQO654295 CAK654295 CKG654295 CUC654295 DDY654295 DNU654295 DXQ654295 EHM654295 ERI654295 FBE654295 FLA654295 FUW654295 GES654295 GOO654295 GYK654295 HIG654295 HSC654295 IBY654295 ILU654295 IVQ654295 JFM654295 JPI654295 JZE654295 KJA654295 KSW654295 LCS654295 LMO654295 LWK654295 MGG654295 MQC654295 MZY654295 NJU654295 NTQ654295 ODM654295 ONI654295 OXE654295 PHA654295 PQW654295 QAS654295 QKO654295 QUK654295 REG654295 ROC654295 RXY654295 SHU654295 SRQ654295 TBM654295 TLI654295 TVE654295 UFA654295 UOW654295 UYS654295 VIO654295 VSK654295 WCG654295 WMC654295 WVY654295 W719927 JM719831 TI719831 ADE719831 ANA719831 AWW719831 BGS719831 BQO719831 CAK719831 CKG719831 CUC719831 DDY719831 DNU719831 DXQ719831 EHM719831 ERI719831 FBE719831 FLA719831 FUW719831 GES719831 GOO719831 GYK719831 HIG719831 HSC719831 IBY719831 ILU719831 IVQ719831 JFM719831 JPI719831 JZE719831 KJA719831 KSW719831 LCS719831 LMO719831 LWK719831 MGG719831 MQC719831 MZY719831 NJU719831 NTQ719831 ODM719831 ONI719831 OXE719831 PHA719831 PQW719831 QAS719831 QKO719831 QUK719831 REG719831 ROC719831 RXY719831 SHU719831 SRQ719831 TBM719831 TLI719831 TVE719831 UFA719831 UOW719831 UYS719831 VIO719831 VSK719831 WCG719831 WMC719831 WVY719831 W785463 JM785367 TI785367 ADE785367 ANA785367 AWW785367 BGS785367 BQO785367 CAK785367 CKG785367 CUC785367 DDY785367 DNU785367 DXQ785367 EHM785367 ERI785367 FBE785367 FLA785367 FUW785367 GES785367 GOO785367 GYK785367 HIG785367 HSC785367 IBY785367 ILU785367 IVQ785367 JFM785367 JPI785367 JZE785367 KJA785367 KSW785367 LCS785367 LMO785367 LWK785367 MGG785367 MQC785367 MZY785367 NJU785367 NTQ785367 ODM785367 ONI785367 OXE785367 PHA785367 PQW785367 QAS785367 QKO785367 QUK785367 REG785367 ROC785367 RXY785367 SHU785367 SRQ785367 TBM785367 TLI785367 TVE785367 UFA785367 UOW785367 UYS785367 VIO785367 VSK785367 WCG785367 WMC785367 WVY785367 W850999 JM850903 TI850903 ADE850903 ANA850903 AWW850903 BGS850903 BQO850903 CAK850903 CKG850903 CUC850903 DDY850903 DNU850903 DXQ850903 EHM850903 ERI850903 FBE850903 FLA850903 FUW850903 GES850903 GOO850903 GYK850903 HIG850903 HSC850903 IBY850903 ILU850903 IVQ850903 JFM850903 JPI850903 JZE850903 KJA850903 KSW850903 LCS850903 LMO850903 LWK850903 MGG850903 MQC850903 MZY850903 NJU850903 NTQ850903 ODM850903 ONI850903 OXE850903 PHA850903 PQW850903 QAS850903 QKO850903 QUK850903 REG850903 ROC850903 RXY850903 SHU850903 SRQ850903 TBM850903 TLI850903 TVE850903 UFA850903 UOW850903 UYS850903 VIO850903 VSK850903 WCG850903 WMC850903 WVY850903 W916535 JM916439 TI916439 ADE916439 ANA916439 AWW916439 BGS916439 BQO916439 CAK916439 CKG916439 CUC916439 DDY916439 DNU916439 DXQ916439 EHM916439 ERI916439 FBE916439 FLA916439 FUW916439 GES916439 GOO916439 GYK916439 HIG916439 HSC916439 IBY916439 ILU916439 IVQ916439 JFM916439 JPI916439 JZE916439 KJA916439 KSW916439 LCS916439 LMO916439 LWK916439 MGG916439 MQC916439 MZY916439 NJU916439 NTQ916439 ODM916439 ONI916439 OXE916439 PHA916439 PQW916439 QAS916439 QKO916439 QUK916439 REG916439 ROC916439 RXY916439 SHU916439 SRQ916439 TBM916439 TLI916439 TVE916439 UFA916439 UOW916439 UYS916439 VIO916439 VSK916439 WCG916439 WMC916439 WVY916439 W982071 JM981975 TI981975 ADE981975 ANA981975 AWW981975 BGS981975 BQO981975 CAK981975 CKG981975 CUC981975 DDY981975 DNU981975 DXQ981975 EHM981975 ERI981975 FBE981975 FLA981975 FUW981975 GES981975 GOO981975 GYK981975 HIG981975 HSC981975 IBY981975 ILU981975 IVQ981975 JFM981975 JPI981975 JZE981975 KJA981975 KSW981975 LCS981975 LMO981975 LWK981975 MGG981975 MQC981975 MZY981975 NJU981975 NTQ981975 ODM981975 ONI981975 OXE981975 PHA981975 PQW981975 QAS981975 QKO981975 QUK981975 REG981975 ROC981975 RXY981975 SHU981975 SRQ981975 TBM981975 TLI981975 TVE981975 UFA981975 UOW981975 UYS981975 VIO981975 VSK981975 WCG981975 WMC981975 WVY981975 WWO981975 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AK64567 JZ64471 TV64471 ADR64471 ANN64471 AXJ64471 BHF64471 BRB64471 CAX64471 CKT64471 CUP64471 DEL64471 DOH64471 DYD64471 EHZ64471 ERV64471 FBR64471 FLN64471 FVJ64471 GFF64471 GPB64471 GYX64471 HIT64471 HSP64471 ICL64471 IMH64471 IWD64471 JFZ64471 JPV64471 JZR64471 KJN64471 KTJ64471 LDF64471 LNB64471 LWX64471 MGT64471 MQP64471 NAL64471 NKH64471 NUD64471 ODZ64471 ONV64471 OXR64471 PHN64471 PRJ64471 QBF64471 QLB64471 QUX64471 RET64471 ROP64471 RYL64471 SIH64471 SSD64471 TBZ64471 TLV64471 TVR64471 UFN64471 UPJ64471 UZF64471 VJB64471 VSX64471 WCT64471 WMP64471 WWL64471 AK130103 JZ130007 TV130007 ADR130007 ANN130007 AXJ130007 BHF130007 BRB130007 CAX130007 CKT130007 CUP130007 DEL130007 DOH130007 DYD130007 EHZ130007 ERV130007 FBR130007 FLN130007 FVJ130007 GFF130007 GPB130007 GYX130007 HIT130007 HSP130007 ICL130007 IMH130007 IWD130007 JFZ130007 JPV130007 JZR130007 KJN130007 KTJ130007 LDF130007 LNB130007 LWX130007 MGT130007 MQP130007 NAL130007 NKH130007 NUD130007 ODZ130007 ONV130007 OXR130007 PHN130007 PRJ130007 QBF130007 QLB130007 QUX130007 RET130007 ROP130007 RYL130007 SIH130007 SSD130007 TBZ130007 TLV130007 TVR130007 UFN130007 UPJ130007 UZF130007 VJB130007 VSX130007 WCT130007 WMP130007 WWL130007 AK195639 JZ195543 TV195543 ADR195543 ANN195543 AXJ195543 BHF195543 BRB195543 CAX195543 CKT195543 CUP195543 DEL195543 DOH195543 DYD195543 EHZ195543 ERV195543 FBR195543 FLN195543 FVJ195543 GFF195543 GPB195543 GYX195543 HIT195543 HSP195543 ICL195543 IMH195543 IWD195543 JFZ195543 JPV195543 JZR195543 KJN195543 KTJ195543 LDF195543 LNB195543 LWX195543 MGT195543 MQP195543 NAL195543 NKH195543 NUD195543 ODZ195543 ONV195543 OXR195543 PHN195543 PRJ195543 QBF195543 QLB195543 QUX195543 RET195543 ROP195543 RYL195543 SIH195543 SSD195543 TBZ195543 TLV195543 TVR195543 UFN195543 UPJ195543 UZF195543 VJB195543 VSX195543 WCT195543 WMP195543 WWL195543 AK261175 JZ261079 TV261079 ADR261079 ANN261079 AXJ261079 BHF261079 BRB261079 CAX261079 CKT261079 CUP261079 DEL261079 DOH261079 DYD261079 EHZ261079 ERV261079 FBR261079 FLN261079 FVJ261079 GFF261079 GPB261079 GYX261079 HIT261079 HSP261079 ICL261079 IMH261079 IWD261079 JFZ261079 JPV261079 JZR261079 KJN261079 KTJ261079 LDF261079 LNB261079 LWX261079 MGT261079 MQP261079 NAL261079 NKH261079 NUD261079 ODZ261079 ONV261079 OXR261079 PHN261079 PRJ261079 QBF261079 QLB261079 QUX261079 RET261079 ROP261079 RYL261079 SIH261079 SSD261079 TBZ261079 TLV261079 TVR261079 UFN261079 UPJ261079 UZF261079 VJB261079 VSX261079 WCT261079 WMP261079 WWL261079 AK326711 JZ326615 TV326615 ADR326615 ANN326615 AXJ326615 BHF326615 BRB326615 CAX326615 CKT326615 CUP326615 DEL326615 DOH326615 DYD326615 EHZ326615 ERV326615 FBR326615 FLN326615 FVJ326615 GFF326615 GPB326615 GYX326615 HIT326615 HSP326615 ICL326615 IMH326615 IWD326615 JFZ326615 JPV326615 JZR326615 KJN326615 KTJ326615 LDF326615 LNB326615 LWX326615 MGT326615 MQP326615 NAL326615 NKH326615 NUD326615 ODZ326615 ONV326615 OXR326615 PHN326615 PRJ326615 QBF326615 QLB326615 QUX326615 RET326615 ROP326615 RYL326615 SIH326615 SSD326615 TBZ326615 TLV326615 TVR326615 UFN326615 UPJ326615 UZF326615 VJB326615 VSX326615 WCT326615 WMP326615 WWL326615 AK392247 JZ392151 TV392151 ADR392151 ANN392151 AXJ392151 BHF392151 BRB392151 CAX392151 CKT392151 CUP392151 DEL392151 DOH392151 DYD392151 EHZ392151 ERV392151 FBR392151 FLN392151 FVJ392151 GFF392151 GPB392151 GYX392151 HIT392151 HSP392151 ICL392151 IMH392151 IWD392151 JFZ392151 JPV392151 JZR392151 KJN392151 KTJ392151 LDF392151 LNB392151 LWX392151 MGT392151 MQP392151 NAL392151 NKH392151 NUD392151 ODZ392151 ONV392151 OXR392151 PHN392151 PRJ392151 QBF392151 QLB392151 QUX392151 RET392151 ROP392151 RYL392151 SIH392151 SSD392151 TBZ392151 TLV392151 TVR392151 UFN392151 UPJ392151 UZF392151 VJB392151 VSX392151 WCT392151 WMP392151 WWL392151 AK457783 JZ457687 TV457687 ADR457687 ANN457687 AXJ457687 BHF457687 BRB457687 CAX457687 CKT457687 CUP457687 DEL457687 DOH457687 DYD457687 EHZ457687 ERV457687 FBR457687 FLN457687 FVJ457687 GFF457687 GPB457687 GYX457687 HIT457687 HSP457687 ICL457687 IMH457687 IWD457687 JFZ457687 JPV457687 JZR457687 KJN457687 KTJ457687 LDF457687 LNB457687 LWX457687 MGT457687 MQP457687 NAL457687 NKH457687 NUD457687 ODZ457687 ONV457687 OXR457687 PHN457687 PRJ457687 QBF457687 QLB457687 QUX457687 RET457687 ROP457687 RYL457687 SIH457687 SSD457687 TBZ457687 TLV457687 TVR457687 UFN457687 UPJ457687 UZF457687 VJB457687 VSX457687 WCT457687 WMP457687 WWL457687 AK523319 JZ523223 TV523223 ADR523223 ANN523223 AXJ523223 BHF523223 BRB523223 CAX523223 CKT523223 CUP523223 DEL523223 DOH523223 DYD523223 EHZ523223 ERV523223 FBR523223 FLN523223 FVJ523223 GFF523223 GPB523223 GYX523223 HIT523223 HSP523223 ICL523223 IMH523223 IWD523223 JFZ523223 JPV523223 JZR523223 KJN523223 KTJ523223 LDF523223 LNB523223 LWX523223 MGT523223 MQP523223 NAL523223 NKH523223 NUD523223 ODZ523223 ONV523223 OXR523223 PHN523223 PRJ523223 QBF523223 QLB523223 QUX523223 RET523223 ROP523223 RYL523223 SIH523223 SSD523223 TBZ523223 TLV523223 TVR523223 UFN523223 UPJ523223 UZF523223 VJB523223 VSX523223 WCT523223 WMP523223 WWL523223 AK588855 JZ588759 TV588759 ADR588759 ANN588759 AXJ588759 BHF588759 BRB588759 CAX588759 CKT588759 CUP588759 DEL588759 DOH588759 DYD588759 EHZ588759 ERV588759 FBR588759 FLN588759 FVJ588759 GFF588759 GPB588759 GYX588759 HIT588759 HSP588759 ICL588759 IMH588759 IWD588759 JFZ588759 JPV588759 JZR588759 KJN588759 KTJ588759 LDF588759 LNB588759 LWX588759 MGT588759 MQP588759 NAL588759 NKH588759 NUD588759 ODZ588759 ONV588759 OXR588759 PHN588759 PRJ588759 QBF588759 QLB588759 QUX588759 RET588759 ROP588759 RYL588759 SIH588759 SSD588759 TBZ588759 TLV588759 TVR588759 UFN588759 UPJ588759 UZF588759 VJB588759 VSX588759 WCT588759 WMP588759 WWL588759 AK654391 JZ654295 TV654295 ADR654295 ANN654295 AXJ654295 BHF654295 BRB654295 CAX654295 CKT654295 CUP654295 DEL654295 DOH654295 DYD654295 EHZ654295 ERV654295 FBR654295 FLN654295 FVJ654295 GFF654295 GPB654295 GYX654295 HIT654295 HSP654295 ICL654295 IMH654295 IWD654295 JFZ654295 JPV654295 JZR654295 KJN654295 KTJ654295 LDF654295 LNB654295 LWX654295 MGT654295 MQP654295 NAL654295 NKH654295 NUD654295 ODZ654295 ONV654295 OXR654295 PHN654295 PRJ654295 QBF654295 QLB654295 QUX654295 RET654295 ROP654295 RYL654295 SIH654295 SSD654295 TBZ654295 TLV654295 TVR654295 UFN654295 UPJ654295 UZF654295 VJB654295 VSX654295 WCT654295 WMP654295 WWL654295 AK719927 JZ719831 TV719831 ADR719831 ANN719831 AXJ719831 BHF719831 BRB719831 CAX719831 CKT719831 CUP719831 DEL719831 DOH719831 DYD719831 EHZ719831 ERV719831 FBR719831 FLN719831 FVJ719831 GFF719831 GPB719831 GYX719831 HIT719831 HSP719831 ICL719831 IMH719831 IWD719831 JFZ719831 JPV719831 JZR719831 KJN719831 KTJ719831 LDF719831 LNB719831 LWX719831 MGT719831 MQP719831 NAL719831 NKH719831 NUD719831 ODZ719831 ONV719831 OXR719831 PHN719831 PRJ719831 QBF719831 QLB719831 QUX719831 RET719831 ROP719831 RYL719831 SIH719831 SSD719831 TBZ719831 TLV719831 TVR719831 UFN719831 UPJ719831 UZF719831 VJB719831 VSX719831 WCT719831 WMP719831 WWL719831 AK785463 JZ785367 TV785367 ADR785367 ANN785367 AXJ785367 BHF785367 BRB785367 CAX785367 CKT785367 CUP785367 DEL785367 DOH785367 DYD785367 EHZ785367 ERV785367 FBR785367 FLN785367 FVJ785367 GFF785367 GPB785367 GYX785367 HIT785367 HSP785367 ICL785367 IMH785367 IWD785367 JFZ785367 JPV785367 JZR785367 KJN785367 KTJ785367 LDF785367 LNB785367 LWX785367 MGT785367 MQP785367 NAL785367 NKH785367 NUD785367 ODZ785367 ONV785367 OXR785367 PHN785367 PRJ785367 QBF785367 QLB785367 QUX785367 RET785367 ROP785367 RYL785367 SIH785367 SSD785367 TBZ785367 TLV785367 TVR785367 UFN785367 UPJ785367 UZF785367 VJB785367 VSX785367 WCT785367 WMP785367 WWL785367 AK850999 JZ850903 TV850903 ADR850903 ANN850903 AXJ850903 BHF850903 BRB850903 CAX850903 CKT850903 CUP850903 DEL850903 DOH850903 DYD850903 EHZ850903 ERV850903 FBR850903 FLN850903 FVJ850903 GFF850903 GPB850903 GYX850903 HIT850903 HSP850903 ICL850903 IMH850903 IWD850903 JFZ850903 JPV850903 JZR850903 KJN850903 KTJ850903 LDF850903 LNB850903 LWX850903 MGT850903 MQP850903 NAL850903 NKH850903 NUD850903 ODZ850903 ONV850903 OXR850903 PHN850903 PRJ850903 QBF850903 QLB850903 QUX850903 RET850903 ROP850903 RYL850903 SIH850903 SSD850903 TBZ850903 TLV850903 TVR850903 UFN850903 UPJ850903 UZF850903 VJB850903 VSX850903 WCT850903 WMP850903 WWL850903 AK916535 JZ916439 TV916439 ADR916439 ANN916439 AXJ916439 BHF916439 BRB916439 CAX916439 CKT916439 CUP916439 DEL916439 DOH916439 DYD916439 EHZ916439 ERV916439 FBR916439 FLN916439 FVJ916439 GFF916439 GPB916439 GYX916439 HIT916439 HSP916439 ICL916439 IMH916439 IWD916439 JFZ916439 JPV916439 JZR916439 KJN916439 KTJ916439 LDF916439 LNB916439 LWX916439 MGT916439 MQP916439 NAL916439 NKH916439 NUD916439 ODZ916439 ONV916439 OXR916439 PHN916439 PRJ916439 QBF916439 QLB916439 QUX916439 RET916439 ROP916439 RYL916439 SIH916439 SSD916439 TBZ916439 TLV916439 TVR916439 UFN916439 UPJ916439 UZF916439 VJB916439 VSX916439 WCT916439 WMP916439 WWL916439 AK982071 JZ981975 TV981975 ADR981975 ANN981975 AXJ981975 BHF981975 BRB981975 CAX981975 CKT981975 CUP981975 DEL981975 DOH981975 DYD981975 EHZ981975 ERV981975 FBR981975 FLN981975 FVJ981975 GFF981975 GPB981975 GYX981975 HIT981975 HSP981975 ICL981975 IMH981975 IWD981975 JFZ981975 JPV981975 JZR981975 KJN981975 KTJ981975 LDF981975 LNB981975 LWX981975 MGT981975 MQP981975 NAL981975 NKH981975 NUD981975 ODZ981975 ONV981975 OXR981975 PHN981975 PRJ981975 QBF981975 QLB981975 QUX981975 RET981975 ROP981975 RYL981975 SIH981975 SSD981975 TBZ981975 TLV981975 TVR981975 UFN981975 UPJ981975 UZF981975 VJB981975 VSX981975 WCT981975 WMP981975 WWL981975 AK12 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AN64567 KC64471 TY64471 ADU64471 ANQ64471 AXM64471 BHI64471 BRE64471 CBA64471 CKW64471 CUS64471 DEO64471 DOK64471 DYG64471 EIC64471 ERY64471 FBU64471 FLQ64471 FVM64471 GFI64471 GPE64471 GZA64471 HIW64471 HSS64471 ICO64471 IMK64471 IWG64471 JGC64471 JPY64471 JZU64471 KJQ64471 KTM64471 LDI64471 LNE64471 LXA64471 MGW64471 MQS64471 NAO64471 NKK64471 NUG64471 OEC64471 ONY64471 OXU64471 PHQ64471 PRM64471 QBI64471 QLE64471 QVA64471 REW64471 ROS64471 RYO64471 SIK64471 SSG64471 TCC64471 TLY64471 TVU64471 UFQ64471 UPM64471 UZI64471 VJE64471 VTA64471 WCW64471 WMS64471 WWO64471 AN130103 KC130007 TY130007 ADU130007 ANQ130007 AXM130007 BHI130007 BRE130007 CBA130007 CKW130007 CUS130007 DEO130007 DOK130007 DYG130007 EIC130007 ERY130007 FBU130007 FLQ130007 FVM130007 GFI130007 GPE130007 GZA130007 HIW130007 HSS130007 ICO130007 IMK130007 IWG130007 JGC130007 JPY130007 JZU130007 KJQ130007 KTM130007 LDI130007 LNE130007 LXA130007 MGW130007 MQS130007 NAO130007 NKK130007 NUG130007 OEC130007 ONY130007 OXU130007 PHQ130007 PRM130007 QBI130007 QLE130007 QVA130007 REW130007 ROS130007 RYO130007 SIK130007 SSG130007 TCC130007 TLY130007 TVU130007 UFQ130007 UPM130007 UZI130007 VJE130007 VTA130007 WCW130007 WMS130007 WWO130007 AN195639 KC195543 TY195543 ADU195543 ANQ195543 AXM195543 BHI195543 BRE195543 CBA195543 CKW195543 CUS195543 DEO195543 DOK195543 DYG195543 EIC195543 ERY195543 FBU195543 FLQ195543 FVM195543 GFI195543 GPE195543 GZA195543 HIW195543 HSS195543 ICO195543 IMK195543 IWG195543 JGC195543 JPY195543 JZU195543 KJQ195543 KTM195543 LDI195543 LNE195543 LXA195543 MGW195543 MQS195543 NAO195543 NKK195543 NUG195543 OEC195543 ONY195543 OXU195543 PHQ195543 PRM195543 QBI195543 QLE195543 QVA195543 REW195543 ROS195543 RYO195543 SIK195543 SSG195543 TCC195543 TLY195543 TVU195543 UFQ195543 UPM195543 UZI195543 VJE195543 VTA195543 WCW195543 WMS195543 WWO195543 AN261175 KC261079 TY261079 ADU261079 ANQ261079 AXM261079 BHI261079 BRE261079 CBA261079 CKW261079 CUS261079 DEO261079 DOK261079 DYG261079 EIC261079 ERY261079 FBU261079 FLQ261079 FVM261079 GFI261079 GPE261079 GZA261079 HIW261079 HSS261079 ICO261079 IMK261079 IWG261079 JGC261079 JPY261079 JZU261079 KJQ261079 KTM261079 LDI261079 LNE261079 LXA261079 MGW261079 MQS261079 NAO261079 NKK261079 NUG261079 OEC261079 ONY261079 OXU261079 PHQ261079 PRM261079 QBI261079 QLE261079 QVA261079 REW261079 ROS261079 RYO261079 SIK261079 SSG261079 TCC261079 TLY261079 TVU261079 UFQ261079 UPM261079 UZI261079 VJE261079 VTA261079 WCW261079 WMS261079 WWO261079 AN326711 KC326615 TY326615 ADU326615 ANQ326615 AXM326615 BHI326615 BRE326615 CBA326615 CKW326615 CUS326615 DEO326615 DOK326615 DYG326615 EIC326615 ERY326615 FBU326615 FLQ326615 FVM326615 GFI326615 GPE326615 GZA326615 HIW326615 HSS326615 ICO326615 IMK326615 IWG326615 JGC326615 JPY326615 JZU326615 KJQ326615 KTM326615 LDI326615 LNE326615 LXA326615 MGW326615 MQS326615 NAO326615 NKK326615 NUG326615 OEC326615 ONY326615 OXU326615 PHQ326615 PRM326615 QBI326615 QLE326615 QVA326615 REW326615 ROS326615 RYO326615 SIK326615 SSG326615 TCC326615 TLY326615 TVU326615 UFQ326615 UPM326615 UZI326615 VJE326615 VTA326615 WCW326615 WMS326615 WWO326615 AN392247 KC392151 TY392151 ADU392151 ANQ392151 AXM392151 BHI392151 BRE392151 CBA392151 CKW392151 CUS392151 DEO392151 DOK392151 DYG392151 EIC392151 ERY392151 FBU392151 FLQ392151 FVM392151 GFI392151 GPE392151 GZA392151 HIW392151 HSS392151 ICO392151 IMK392151 IWG392151 JGC392151 JPY392151 JZU392151 KJQ392151 KTM392151 LDI392151 LNE392151 LXA392151 MGW392151 MQS392151 NAO392151 NKK392151 NUG392151 OEC392151 ONY392151 OXU392151 PHQ392151 PRM392151 QBI392151 QLE392151 QVA392151 REW392151 ROS392151 RYO392151 SIK392151 SSG392151 TCC392151 TLY392151 TVU392151 UFQ392151 UPM392151 UZI392151 VJE392151 VTA392151 WCW392151 WMS392151 WWO392151 AN457783 KC457687 TY457687 ADU457687 ANQ457687 AXM457687 BHI457687 BRE457687 CBA457687 CKW457687 CUS457687 DEO457687 DOK457687 DYG457687 EIC457687 ERY457687 FBU457687 FLQ457687 FVM457687 GFI457687 GPE457687 GZA457687 HIW457687 HSS457687 ICO457687 IMK457687 IWG457687 JGC457687 JPY457687 JZU457687 KJQ457687 KTM457687 LDI457687 LNE457687 LXA457687 MGW457687 MQS457687 NAO457687 NKK457687 NUG457687 OEC457687 ONY457687 OXU457687 PHQ457687 PRM457687 QBI457687 QLE457687 QVA457687 REW457687 ROS457687 RYO457687 SIK457687 SSG457687 TCC457687 TLY457687 TVU457687 UFQ457687 UPM457687 UZI457687 VJE457687 VTA457687 WCW457687 WMS457687 WWO457687 AN523319 KC523223 TY523223 ADU523223 ANQ523223 AXM523223 BHI523223 BRE523223 CBA523223 CKW523223 CUS523223 DEO523223 DOK523223 DYG523223 EIC523223 ERY523223 FBU523223 FLQ523223 FVM523223 GFI523223 GPE523223 GZA523223 HIW523223 HSS523223 ICO523223 IMK523223 IWG523223 JGC523223 JPY523223 JZU523223 KJQ523223 KTM523223 LDI523223 LNE523223 LXA523223 MGW523223 MQS523223 NAO523223 NKK523223 NUG523223 OEC523223 ONY523223 OXU523223 PHQ523223 PRM523223 QBI523223 QLE523223 QVA523223 REW523223 ROS523223 RYO523223 SIK523223 SSG523223 TCC523223 TLY523223 TVU523223 UFQ523223 UPM523223 UZI523223 VJE523223 VTA523223 WCW523223 WMS523223 WWO523223 AN588855 KC588759 TY588759 ADU588759 ANQ588759 AXM588759 BHI588759 BRE588759 CBA588759 CKW588759 CUS588759 DEO588759 DOK588759 DYG588759 EIC588759 ERY588759 FBU588759 FLQ588759 FVM588759 GFI588759 GPE588759 GZA588759 HIW588759 HSS588759 ICO588759 IMK588759 IWG588759 JGC588759 JPY588759 JZU588759 KJQ588759 KTM588759 LDI588759 LNE588759 LXA588759 MGW588759 MQS588759 NAO588759 NKK588759 NUG588759 OEC588759 ONY588759 OXU588759 PHQ588759 PRM588759 QBI588759 QLE588759 QVA588759 REW588759 ROS588759 RYO588759 SIK588759 SSG588759 TCC588759 TLY588759 TVU588759 UFQ588759 UPM588759 UZI588759 VJE588759 VTA588759 WCW588759 WMS588759 WWO588759 AN654391 KC654295 TY654295 ADU654295 ANQ654295 AXM654295 BHI654295 BRE654295 CBA654295 CKW654295 CUS654295 DEO654295 DOK654295 DYG654295 EIC654295 ERY654295 FBU654295 FLQ654295 FVM654295 GFI654295 GPE654295 GZA654295 HIW654295 HSS654295 ICO654295 IMK654295 IWG654295 JGC654295 JPY654295 JZU654295 KJQ654295 KTM654295 LDI654295 LNE654295 LXA654295 MGW654295 MQS654295 NAO654295 NKK654295 NUG654295 OEC654295 ONY654295 OXU654295 PHQ654295 PRM654295 QBI654295 QLE654295 QVA654295 REW654295 ROS654295 RYO654295 SIK654295 SSG654295 TCC654295 TLY654295 TVU654295 UFQ654295 UPM654295 UZI654295 VJE654295 VTA654295 WCW654295 WMS654295 WWO654295 AN719927 KC719831 TY719831 ADU719831 ANQ719831 AXM719831 BHI719831 BRE719831 CBA719831 CKW719831 CUS719831 DEO719831 DOK719831 DYG719831 EIC719831 ERY719831 FBU719831 FLQ719831 FVM719831 GFI719831 GPE719831 GZA719831 HIW719831 HSS719831 ICO719831 IMK719831 IWG719831 JGC719831 JPY719831 JZU719831 KJQ719831 KTM719831 LDI719831 LNE719831 LXA719831 MGW719831 MQS719831 NAO719831 NKK719831 NUG719831 OEC719831 ONY719831 OXU719831 PHQ719831 PRM719831 QBI719831 QLE719831 QVA719831 REW719831 ROS719831 RYO719831 SIK719831 SSG719831 TCC719831 TLY719831 TVU719831 UFQ719831 UPM719831 UZI719831 VJE719831 VTA719831 WCW719831 WMS719831 WWO719831 AN785463 KC785367 TY785367 ADU785367 ANQ785367 AXM785367 BHI785367 BRE785367 CBA785367 CKW785367 CUS785367 DEO785367 DOK785367 DYG785367 EIC785367 ERY785367 FBU785367 FLQ785367 FVM785367 GFI785367 GPE785367 GZA785367 HIW785367 HSS785367 ICO785367 IMK785367 IWG785367 JGC785367 JPY785367 JZU785367 KJQ785367 KTM785367 LDI785367 LNE785367 LXA785367 MGW785367 MQS785367 NAO785367 NKK785367 NUG785367 OEC785367 ONY785367 OXU785367 PHQ785367 PRM785367 QBI785367 QLE785367 QVA785367 REW785367 ROS785367 RYO785367 SIK785367 SSG785367 TCC785367 TLY785367 TVU785367 UFQ785367 UPM785367 UZI785367 VJE785367 VTA785367 WCW785367 WMS785367 WWO785367 AN850999 KC850903 TY850903 ADU850903 ANQ850903 AXM850903 BHI850903 BRE850903 CBA850903 CKW850903 CUS850903 DEO850903 DOK850903 DYG850903 EIC850903 ERY850903 FBU850903 FLQ850903 FVM850903 GFI850903 GPE850903 GZA850903 HIW850903 HSS850903 ICO850903 IMK850903 IWG850903 JGC850903 JPY850903 JZU850903 KJQ850903 KTM850903 LDI850903 LNE850903 LXA850903 MGW850903 MQS850903 NAO850903 NKK850903 NUG850903 OEC850903 ONY850903 OXU850903 PHQ850903 PRM850903 QBI850903 QLE850903 QVA850903 REW850903 ROS850903 RYO850903 SIK850903 SSG850903 TCC850903 TLY850903 TVU850903 UFQ850903 UPM850903 UZI850903 VJE850903 VTA850903 WCW850903 WMS850903 WWO850903 AN916535 KC916439 TY916439 ADU916439 ANQ916439 AXM916439 BHI916439 BRE916439 CBA916439 CKW916439 CUS916439 DEO916439 DOK916439 DYG916439 EIC916439 ERY916439 FBU916439 FLQ916439 FVM916439 GFI916439 GPE916439 GZA916439 HIW916439 HSS916439 ICO916439 IMK916439 IWG916439 JGC916439 JPY916439 JZU916439 KJQ916439 KTM916439 LDI916439 LNE916439 LXA916439 MGW916439 MQS916439 NAO916439 NKK916439 NUG916439 OEC916439 ONY916439 OXU916439 PHQ916439 PRM916439 QBI916439 QLE916439 QVA916439 REW916439 ROS916439 RYO916439 SIK916439 SSG916439 TCC916439 TLY916439 TVU916439 UFQ916439 UPM916439 UZI916439 VJE916439 VTA916439 WCW916439 WMS916439 WWO916439 AN982071 KC981975 TY981975 ADU981975 ANQ981975 AXM981975 BHI981975 BRE981975 CBA981975 CKW981975 CUS981975 DEO981975 DOK981975 DYG981975 EIC981975 ERY981975 FBU981975 FLQ981975 FVM981975 GFI981975 GPE981975 GZA981975 HIW981975 HSS981975 ICO981975 IMK981975 IWG981975 JGC981975 JPY981975 JZU981975 KJQ981975 KTM981975 LDI981975 LNE981975 LXA981975 MGW981975 MQS981975 NAO981975 NKK981975 NUG981975 OEC981975 ONY981975 OXU981975 PHQ981975 PRM981975 QBI981975 QLE981975 QVA981975 REW981975 ROS981975 RYO981975 SIK981975 SSG981975 TCC981975 TLY981975 TVU981975 UFQ981975 UPM981975 UZI981975 VJE981975 VTA981975 WCW981975 WMS981975 AN12 W66 AK66 AN66" xr:uid="{0AA19ED3-B6D3-45AB-A517-A6DD3D2AE1EC}"/>
    <dataValidation allowBlank="1" showInputMessage="1" showErrorMessage="1" prompt="Quarterly Grade/Transmuted Grade" sqref="WWR981976:WWR982078 WMV981976:WMV982078 AQ64568:AQ64670 KF64472:KF64574 UB64472:UB64574 ADX64472:ADX64574 ANT64472:ANT64574 AXP64472:AXP64574 BHL64472:BHL64574 BRH64472:BRH64574 CBD64472:CBD64574 CKZ64472:CKZ64574 CUV64472:CUV64574 DER64472:DER64574 DON64472:DON64574 DYJ64472:DYJ64574 EIF64472:EIF64574 ESB64472:ESB64574 FBX64472:FBX64574 FLT64472:FLT64574 FVP64472:FVP64574 GFL64472:GFL64574 GPH64472:GPH64574 GZD64472:GZD64574 HIZ64472:HIZ64574 HSV64472:HSV64574 ICR64472:ICR64574 IMN64472:IMN64574 IWJ64472:IWJ64574 JGF64472:JGF64574 JQB64472:JQB64574 JZX64472:JZX64574 KJT64472:KJT64574 KTP64472:KTP64574 LDL64472:LDL64574 LNH64472:LNH64574 LXD64472:LXD64574 MGZ64472:MGZ64574 MQV64472:MQV64574 NAR64472:NAR64574 NKN64472:NKN64574 NUJ64472:NUJ64574 OEF64472:OEF64574 OOB64472:OOB64574 OXX64472:OXX64574 PHT64472:PHT64574 PRP64472:PRP64574 QBL64472:QBL64574 QLH64472:QLH64574 QVD64472:QVD64574 REZ64472:REZ64574 ROV64472:ROV64574 RYR64472:RYR64574 SIN64472:SIN64574 SSJ64472:SSJ64574 TCF64472:TCF64574 TMB64472:TMB64574 TVX64472:TVX64574 UFT64472:UFT64574 UPP64472:UPP64574 UZL64472:UZL64574 VJH64472:VJH64574 VTD64472:VTD64574 WCZ64472:WCZ64574 WMV64472:WMV64574 WWR64472:WWR64574 AQ130104:AQ130206 KF130008:KF130110 UB130008:UB130110 ADX130008:ADX130110 ANT130008:ANT130110 AXP130008:AXP130110 BHL130008:BHL130110 BRH130008:BRH130110 CBD130008:CBD130110 CKZ130008:CKZ130110 CUV130008:CUV130110 DER130008:DER130110 DON130008:DON130110 DYJ130008:DYJ130110 EIF130008:EIF130110 ESB130008:ESB130110 FBX130008:FBX130110 FLT130008:FLT130110 FVP130008:FVP130110 GFL130008:GFL130110 GPH130008:GPH130110 GZD130008:GZD130110 HIZ130008:HIZ130110 HSV130008:HSV130110 ICR130008:ICR130110 IMN130008:IMN130110 IWJ130008:IWJ130110 JGF130008:JGF130110 JQB130008:JQB130110 JZX130008:JZX130110 KJT130008:KJT130110 KTP130008:KTP130110 LDL130008:LDL130110 LNH130008:LNH130110 LXD130008:LXD130110 MGZ130008:MGZ130110 MQV130008:MQV130110 NAR130008:NAR130110 NKN130008:NKN130110 NUJ130008:NUJ130110 OEF130008:OEF130110 OOB130008:OOB130110 OXX130008:OXX130110 PHT130008:PHT130110 PRP130008:PRP130110 QBL130008:QBL130110 QLH130008:QLH130110 QVD130008:QVD130110 REZ130008:REZ130110 ROV130008:ROV130110 RYR130008:RYR130110 SIN130008:SIN130110 SSJ130008:SSJ130110 TCF130008:TCF130110 TMB130008:TMB130110 TVX130008:TVX130110 UFT130008:UFT130110 UPP130008:UPP130110 UZL130008:UZL130110 VJH130008:VJH130110 VTD130008:VTD130110 WCZ130008:WCZ130110 WMV130008:WMV130110 WWR130008:WWR130110 AQ195640:AQ195742 KF195544:KF195646 UB195544:UB195646 ADX195544:ADX195646 ANT195544:ANT195646 AXP195544:AXP195646 BHL195544:BHL195646 BRH195544:BRH195646 CBD195544:CBD195646 CKZ195544:CKZ195646 CUV195544:CUV195646 DER195544:DER195646 DON195544:DON195646 DYJ195544:DYJ195646 EIF195544:EIF195646 ESB195544:ESB195646 FBX195544:FBX195646 FLT195544:FLT195646 FVP195544:FVP195646 GFL195544:GFL195646 GPH195544:GPH195646 GZD195544:GZD195646 HIZ195544:HIZ195646 HSV195544:HSV195646 ICR195544:ICR195646 IMN195544:IMN195646 IWJ195544:IWJ195646 JGF195544:JGF195646 JQB195544:JQB195646 JZX195544:JZX195646 KJT195544:KJT195646 KTP195544:KTP195646 LDL195544:LDL195646 LNH195544:LNH195646 LXD195544:LXD195646 MGZ195544:MGZ195646 MQV195544:MQV195646 NAR195544:NAR195646 NKN195544:NKN195646 NUJ195544:NUJ195646 OEF195544:OEF195646 OOB195544:OOB195646 OXX195544:OXX195646 PHT195544:PHT195646 PRP195544:PRP195646 QBL195544:QBL195646 QLH195544:QLH195646 QVD195544:QVD195646 REZ195544:REZ195646 ROV195544:ROV195646 RYR195544:RYR195646 SIN195544:SIN195646 SSJ195544:SSJ195646 TCF195544:TCF195646 TMB195544:TMB195646 TVX195544:TVX195646 UFT195544:UFT195646 UPP195544:UPP195646 UZL195544:UZL195646 VJH195544:VJH195646 VTD195544:VTD195646 WCZ195544:WCZ195646 WMV195544:WMV195646 WWR195544:WWR195646 AQ261176:AQ261278 KF261080:KF261182 UB261080:UB261182 ADX261080:ADX261182 ANT261080:ANT261182 AXP261080:AXP261182 BHL261080:BHL261182 BRH261080:BRH261182 CBD261080:CBD261182 CKZ261080:CKZ261182 CUV261080:CUV261182 DER261080:DER261182 DON261080:DON261182 DYJ261080:DYJ261182 EIF261080:EIF261182 ESB261080:ESB261182 FBX261080:FBX261182 FLT261080:FLT261182 FVP261080:FVP261182 GFL261080:GFL261182 GPH261080:GPH261182 GZD261080:GZD261182 HIZ261080:HIZ261182 HSV261080:HSV261182 ICR261080:ICR261182 IMN261080:IMN261182 IWJ261080:IWJ261182 JGF261080:JGF261182 JQB261080:JQB261182 JZX261080:JZX261182 KJT261080:KJT261182 KTP261080:KTP261182 LDL261080:LDL261182 LNH261080:LNH261182 LXD261080:LXD261182 MGZ261080:MGZ261182 MQV261080:MQV261182 NAR261080:NAR261182 NKN261080:NKN261182 NUJ261080:NUJ261182 OEF261080:OEF261182 OOB261080:OOB261182 OXX261080:OXX261182 PHT261080:PHT261182 PRP261080:PRP261182 QBL261080:QBL261182 QLH261080:QLH261182 QVD261080:QVD261182 REZ261080:REZ261182 ROV261080:ROV261182 RYR261080:RYR261182 SIN261080:SIN261182 SSJ261080:SSJ261182 TCF261080:TCF261182 TMB261080:TMB261182 TVX261080:TVX261182 UFT261080:UFT261182 UPP261080:UPP261182 UZL261080:UZL261182 VJH261080:VJH261182 VTD261080:VTD261182 WCZ261080:WCZ261182 WMV261080:WMV261182 WWR261080:WWR261182 AQ326712:AQ326814 KF326616:KF326718 UB326616:UB326718 ADX326616:ADX326718 ANT326616:ANT326718 AXP326616:AXP326718 BHL326616:BHL326718 BRH326616:BRH326718 CBD326616:CBD326718 CKZ326616:CKZ326718 CUV326616:CUV326718 DER326616:DER326718 DON326616:DON326718 DYJ326616:DYJ326718 EIF326616:EIF326718 ESB326616:ESB326718 FBX326616:FBX326718 FLT326616:FLT326718 FVP326616:FVP326718 GFL326616:GFL326718 GPH326616:GPH326718 GZD326616:GZD326718 HIZ326616:HIZ326718 HSV326616:HSV326718 ICR326616:ICR326718 IMN326616:IMN326718 IWJ326616:IWJ326718 JGF326616:JGF326718 JQB326616:JQB326718 JZX326616:JZX326718 KJT326616:KJT326718 KTP326616:KTP326718 LDL326616:LDL326718 LNH326616:LNH326718 LXD326616:LXD326718 MGZ326616:MGZ326718 MQV326616:MQV326718 NAR326616:NAR326718 NKN326616:NKN326718 NUJ326616:NUJ326718 OEF326616:OEF326718 OOB326616:OOB326718 OXX326616:OXX326718 PHT326616:PHT326718 PRP326616:PRP326718 QBL326616:QBL326718 QLH326616:QLH326718 QVD326616:QVD326718 REZ326616:REZ326718 ROV326616:ROV326718 RYR326616:RYR326718 SIN326616:SIN326718 SSJ326616:SSJ326718 TCF326616:TCF326718 TMB326616:TMB326718 TVX326616:TVX326718 UFT326616:UFT326718 UPP326616:UPP326718 UZL326616:UZL326718 VJH326616:VJH326718 VTD326616:VTD326718 WCZ326616:WCZ326718 WMV326616:WMV326718 WWR326616:WWR326718 AQ392248:AQ392350 KF392152:KF392254 UB392152:UB392254 ADX392152:ADX392254 ANT392152:ANT392254 AXP392152:AXP392254 BHL392152:BHL392254 BRH392152:BRH392254 CBD392152:CBD392254 CKZ392152:CKZ392254 CUV392152:CUV392254 DER392152:DER392254 DON392152:DON392254 DYJ392152:DYJ392254 EIF392152:EIF392254 ESB392152:ESB392254 FBX392152:FBX392254 FLT392152:FLT392254 FVP392152:FVP392254 GFL392152:GFL392254 GPH392152:GPH392254 GZD392152:GZD392254 HIZ392152:HIZ392254 HSV392152:HSV392254 ICR392152:ICR392254 IMN392152:IMN392254 IWJ392152:IWJ392254 JGF392152:JGF392254 JQB392152:JQB392254 JZX392152:JZX392254 KJT392152:KJT392254 KTP392152:KTP392254 LDL392152:LDL392254 LNH392152:LNH392254 LXD392152:LXD392254 MGZ392152:MGZ392254 MQV392152:MQV392254 NAR392152:NAR392254 NKN392152:NKN392254 NUJ392152:NUJ392254 OEF392152:OEF392254 OOB392152:OOB392254 OXX392152:OXX392254 PHT392152:PHT392254 PRP392152:PRP392254 QBL392152:QBL392254 QLH392152:QLH392254 QVD392152:QVD392254 REZ392152:REZ392254 ROV392152:ROV392254 RYR392152:RYR392254 SIN392152:SIN392254 SSJ392152:SSJ392254 TCF392152:TCF392254 TMB392152:TMB392254 TVX392152:TVX392254 UFT392152:UFT392254 UPP392152:UPP392254 UZL392152:UZL392254 VJH392152:VJH392254 VTD392152:VTD392254 WCZ392152:WCZ392254 WMV392152:WMV392254 WWR392152:WWR392254 AQ457784:AQ457886 KF457688:KF457790 UB457688:UB457790 ADX457688:ADX457790 ANT457688:ANT457790 AXP457688:AXP457790 BHL457688:BHL457790 BRH457688:BRH457790 CBD457688:CBD457790 CKZ457688:CKZ457790 CUV457688:CUV457790 DER457688:DER457790 DON457688:DON457790 DYJ457688:DYJ457790 EIF457688:EIF457790 ESB457688:ESB457790 FBX457688:FBX457790 FLT457688:FLT457790 FVP457688:FVP457790 GFL457688:GFL457790 GPH457688:GPH457790 GZD457688:GZD457790 HIZ457688:HIZ457790 HSV457688:HSV457790 ICR457688:ICR457790 IMN457688:IMN457790 IWJ457688:IWJ457790 JGF457688:JGF457790 JQB457688:JQB457790 JZX457688:JZX457790 KJT457688:KJT457790 KTP457688:KTP457790 LDL457688:LDL457790 LNH457688:LNH457790 LXD457688:LXD457790 MGZ457688:MGZ457790 MQV457688:MQV457790 NAR457688:NAR457790 NKN457688:NKN457790 NUJ457688:NUJ457790 OEF457688:OEF457790 OOB457688:OOB457790 OXX457688:OXX457790 PHT457688:PHT457790 PRP457688:PRP457790 QBL457688:QBL457790 QLH457688:QLH457790 QVD457688:QVD457790 REZ457688:REZ457790 ROV457688:ROV457790 RYR457688:RYR457790 SIN457688:SIN457790 SSJ457688:SSJ457790 TCF457688:TCF457790 TMB457688:TMB457790 TVX457688:TVX457790 UFT457688:UFT457790 UPP457688:UPP457790 UZL457688:UZL457790 VJH457688:VJH457790 VTD457688:VTD457790 WCZ457688:WCZ457790 WMV457688:WMV457790 WWR457688:WWR457790 AQ523320:AQ523422 KF523224:KF523326 UB523224:UB523326 ADX523224:ADX523326 ANT523224:ANT523326 AXP523224:AXP523326 BHL523224:BHL523326 BRH523224:BRH523326 CBD523224:CBD523326 CKZ523224:CKZ523326 CUV523224:CUV523326 DER523224:DER523326 DON523224:DON523326 DYJ523224:DYJ523326 EIF523224:EIF523326 ESB523224:ESB523326 FBX523224:FBX523326 FLT523224:FLT523326 FVP523224:FVP523326 GFL523224:GFL523326 GPH523224:GPH523326 GZD523224:GZD523326 HIZ523224:HIZ523326 HSV523224:HSV523326 ICR523224:ICR523326 IMN523224:IMN523326 IWJ523224:IWJ523326 JGF523224:JGF523326 JQB523224:JQB523326 JZX523224:JZX523326 KJT523224:KJT523326 KTP523224:KTP523326 LDL523224:LDL523326 LNH523224:LNH523326 LXD523224:LXD523326 MGZ523224:MGZ523326 MQV523224:MQV523326 NAR523224:NAR523326 NKN523224:NKN523326 NUJ523224:NUJ523326 OEF523224:OEF523326 OOB523224:OOB523326 OXX523224:OXX523326 PHT523224:PHT523326 PRP523224:PRP523326 QBL523224:QBL523326 QLH523224:QLH523326 QVD523224:QVD523326 REZ523224:REZ523326 ROV523224:ROV523326 RYR523224:RYR523326 SIN523224:SIN523326 SSJ523224:SSJ523326 TCF523224:TCF523326 TMB523224:TMB523326 TVX523224:TVX523326 UFT523224:UFT523326 UPP523224:UPP523326 UZL523224:UZL523326 VJH523224:VJH523326 VTD523224:VTD523326 WCZ523224:WCZ523326 WMV523224:WMV523326 WWR523224:WWR523326 AQ588856:AQ588958 KF588760:KF588862 UB588760:UB588862 ADX588760:ADX588862 ANT588760:ANT588862 AXP588760:AXP588862 BHL588760:BHL588862 BRH588760:BRH588862 CBD588760:CBD588862 CKZ588760:CKZ588862 CUV588760:CUV588862 DER588760:DER588862 DON588760:DON588862 DYJ588760:DYJ588862 EIF588760:EIF588862 ESB588760:ESB588862 FBX588760:FBX588862 FLT588760:FLT588862 FVP588760:FVP588862 GFL588760:GFL588862 GPH588760:GPH588862 GZD588760:GZD588862 HIZ588760:HIZ588862 HSV588760:HSV588862 ICR588760:ICR588862 IMN588760:IMN588862 IWJ588760:IWJ588862 JGF588760:JGF588862 JQB588760:JQB588862 JZX588760:JZX588862 KJT588760:KJT588862 KTP588760:KTP588862 LDL588760:LDL588862 LNH588760:LNH588862 LXD588760:LXD588862 MGZ588760:MGZ588862 MQV588760:MQV588862 NAR588760:NAR588862 NKN588760:NKN588862 NUJ588760:NUJ588862 OEF588760:OEF588862 OOB588760:OOB588862 OXX588760:OXX588862 PHT588760:PHT588862 PRP588760:PRP588862 QBL588760:QBL588862 QLH588760:QLH588862 QVD588760:QVD588862 REZ588760:REZ588862 ROV588760:ROV588862 RYR588760:RYR588862 SIN588760:SIN588862 SSJ588760:SSJ588862 TCF588760:TCF588862 TMB588760:TMB588862 TVX588760:TVX588862 UFT588760:UFT588862 UPP588760:UPP588862 UZL588760:UZL588862 VJH588760:VJH588862 VTD588760:VTD588862 WCZ588760:WCZ588862 WMV588760:WMV588862 WWR588760:WWR588862 AQ654392:AQ654494 KF654296:KF654398 UB654296:UB654398 ADX654296:ADX654398 ANT654296:ANT654398 AXP654296:AXP654398 BHL654296:BHL654398 BRH654296:BRH654398 CBD654296:CBD654398 CKZ654296:CKZ654398 CUV654296:CUV654398 DER654296:DER654398 DON654296:DON654398 DYJ654296:DYJ654398 EIF654296:EIF654398 ESB654296:ESB654398 FBX654296:FBX654398 FLT654296:FLT654398 FVP654296:FVP654398 GFL654296:GFL654398 GPH654296:GPH654398 GZD654296:GZD654398 HIZ654296:HIZ654398 HSV654296:HSV654398 ICR654296:ICR654398 IMN654296:IMN654398 IWJ654296:IWJ654398 JGF654296:JGF654398 JQB654296:JQB654398 JZX654296:JZX654398 KJT654296:KJT654398 KTP654296:KTP654398 LDL654296:LDL654398 LNH654296:LNH654398 LXD654296:LXD654398 MGZ654296:MGZ654398 MQV654296:MQV654398 NAR654296:NAR654398 NKN654296:NKN654398 NUJ654296:NUJ654398 OEF654296:OEF654398 OOB654296:OOB654398 OXX654296:OXX654398 PHT654296:PHT654398 PRP654296:PRP654398 QBL654296:QBL654398 QLH654296:QLH654398 QVD654296:QVD654398 REZ654296:REZ654398 ROV654296:ROV654398 RYR654296:RYR654398 SIN654296:SIN654398 SSJ654296:SSJ654398 TCF654296:TCF654398 TMB654296:TMB654398 TVX654296:TVX654398 UFT654296:UFT654398 UPP654296:UPP654398 UZL654296:UZL654398 VJH654296:VJH654398 VTD654296:VTD654398 WCZ654296:WCZ654398 WMV654296:WMV654398 WWR654296:WWR654398 AQ719928:AQ720030 KF719832:KF719934 UB719832:UB719934 ADX719832:ADX719934 ANT719832:ANT719934 AXP719832:AXP719934 BHL719832:BHL719934 BRH719832:BRH719934 CBD719832:CBD719934 CKZ719832:CKZ719934 CUV719832:CUV719934 DER719832:DER719934 DON719832:DON719934 DYJ719832:DYJ719934 EIF719832:EIF719934 ESB719832:ESB719934 FBX719832:FBX719934 FLT719832:FLT719934 FVP719832:FVP719934 GFL719832:GFL719934 GPH719832:GPH719934 GZD719832:GZD719934 HIZ719832:HIZ719934 HSV719832:HSV719934 ICR719832:ICR719934 IMN719832:IMN719934 IWJ719832:IWJ719934 JGF719832:JGF719934 JQB719832:JQB719934 JZX719832:JZX719934 KJT719832:KJT719934 KTP719832:KTP719934 LDL719832:LDL719934 LNH719832:LNH719934 LXD719832:LXD719934 MGZ719832:MGZ719934 MQV719832:MQV719934 NAR719832:NAR719934 NKN719832:NKN719934 NUJ719832:NUJ719934 OEF719832:OEF719934 OOB719832:OOB719934 OXX719832:OXX719934 PHT719832:PHT719934 PRP719832:PRP719934 QBL719832:QBL719934 QLH719832:QLH719934 QVD719832:QVD719934 REZ719832:REZ719934 ROV719832:ROV719934 RYR719832:RYR719934 SIN719832:SIN719934 SSJ719832:SSJ719934 TCF719832:TCF719934 TMB719832:TMB719934 TVX719832:TVX719934 UFT719832:UFT719934 UPP719832:UPP719934 UZL719832:UZL719934 VJH719832:VJH719934 VTD719832:VTD719934 WCZ719832:WCZ719934 WMV719832:WMV719934 WWR719832:WWR719934 AQ785464:AQ785566 KF785368:KF785470 UB785368:UB785470 ADX785368:ADX785470 ANT785368:ANT785470 AXP785368:AXP785470 BHL785368:BHL785470 BRH785368:BRH785470 CBD785368:CBD785470 CKZ785368:CKZ785470 CUV785368:CUV785470 DER785368:DER785470 DON785368:DON785470 DYJ785368:DYJ785470 EIF785368:EIF785470 ESB785368:ESB785470 FBX785368:FBX785470 FLT785368:FLT785470 FVP785368:FVP785470 GFL785368:GFL785470 GPH785368:GPH785470 GZD785368:GZD785470 HIZ785368:HIZ785470 HSV785368:HSV785470 ICR785368:ICR785470 IMN785368:IMN785470 IWJ785368:IWJ785470 JGF785368:JGF785470 JQB785368:JQB785470 JZX785368:JZX785470 KJT785368:KJT785470 KTP785368:KTP785470 LDL785368:LDL785470 LNH785368:LNH785470 LXD785368:LXD785470 MGZ785368:MGZ785470 MQV785368:MQV785470 NAR785368:NAR785470 NKN785368:NKN785470 NUJ785368:NUJ785470 OEF785368:OEF785470 OOB785368:OOB785470 OXX785368:OXX785470 PHT785368:PHT785470 PRP785368:PRP785470 QBL785368:QBL785470 QLH785368:QLH785470 QVD785368:QVD785470 REZ785368:REZ785470 ROV785368:ROV785470 RYR785368:RYR785470 SIN785368:SIN785470 SSJ785368:SSJ785470 TCF785368:TCF785470 TMB785368:TMB785470 TVX785368:TVX785470 UFT785368:UFT785470 UPP785368:UPP785470 UZL785368:UZL785470 VJH785368:VJH785470 VTD785368:VTD785470 WCZ785368:WCZ785470 WMV785368:WMV785470 WWR785368:WWR785470 AQ851000:AQ851102 KF850904:KF851006 UB850904:UB851006 ADX850904:ADX851006 ANT850904:ANT851006 AXP850904:AXP851006 BHL850904:BHL851006 BRH850904:BRH851006 CBD850904:CBD851006 CKZ850904:CKZ851006 CUV850904:CUV851006 DER850904:DER851006 DON850904:DON851006 DYJ850904:DYJ851006 EIF850904:EIF851006 ESB850904:ESB851006 FBX850904:FBX851006 FLT850904:FLT851006 FVP850904:FVP851006 GFL850904:GFL851006 GPH850904:GPH851006 GZD850904:GZD851006 HIZ850904:HIZ851006 HSV850904:HSV851006 ICR850904:ICR851006 IMN850904:IMN851006 IWJ850904:IWJ851006 JGF850904:JGF851006 JQB850904:JQB851006 JZX850904:JZX851006 KJT850904:KJT851006 KTP850904:KTP851006 LDL850904:LDL851006 LNH850904:LNH851006 LXD850904:LXD851006 MGZ850904:MGZ851006 MQV850904:MQV851006 NAR850904:NAR851006 NKN850904:NKN851006 NUJ850904:NUJ851006 OEF850904:OEF851006 OOB850904:OOB851006 OXX850904:OXX851006 PHT850904:PHT851006 PRP850904:PRP851006 QBL850904:QBL851006 QLH850904:QLH851006 QVD850904:QVD851006 REZ850904:REZ851006 ROV850904:ROV851006 RYR850904:RYR851006 SIN850904:SIN851006 SSJ850904:SSJ851006 TCF850904:TCF851006 TMB850904:TMB851006 TVX850904:TVX851006 UFT850904:UFT851006 UPP850904:UPP851006 UZL850904:UZL851006 VJH850904:VJH851006 VTD850904:VTD851006 WCZ850904:WCZ851006 WMV850904:WMV851006 WWR850904:WWR851006 AQ916536:AQ916638 KF916440:KF916542 UB916440:UB916542 ADX916440:ADX916542 ANT916440:ANT916542 AXP916440:AXP916542 BHL916440:BHL916542 BRH916440:BRH916542 CBD916440:CBD916542 CKZ916440:CKZ916542 CUV916440:CUV916542 DER916440:DER916542 DON916440:DON916542 DYJ916440:DYJ916542 EIF916440:EIF916542 ESB916440:ESB916542 FBX916440:FBX916542 FLT916440:FLT916542 FVP916440:FVP916542 GFL916440:GFL916542 GPH916440:GPH916542 GZD916440:GZD916542 HIZ916440:HIZ916542 HSV916440:HSV916542 ICR916440:ICR916542 IMN916440:IMN916542 IWJ916440:IWJ916542 JGF916440:JGF916542 JQB916440:JQB916542 JZX916440:JZX916542 KJT916440:KJT916542 KTP916440:KTP916542 LDL916440:LDL916542 LNH916440:LNH916542 LXD916440:LXD916542 MGZ916440:MGZ916542 MQV916440:MQV916542 NAR916440:NAR916542 NKN916440:NKN916542 NUJ916440:NUJ916542 OEF916440:OEF916542 OOB916440:OOB916542 OXX916440:OXX916542 PHT916440:PHT916542 PRP916440:PRP916542 QBL916440:QBL916542 QLH916440:QLH916542 QVD916440:QVD916542 REZ916440:REZ916542 ROV916440:ROV916542 RYR916440:RYR916542 SIN916440:SIN916542 SSJ916440:SSJ916542 TCF916440:TCF916542 TMB916440:TMB916542 TVX916440:TVX916542 UFT916440:UFT916542 UPP916440:UPP916542 UZL916440:UZL916542 VJH916440:VJH916542 VTD916440:VTD916542 WCZ916440:WCZ916542 WMV916440:WMV916542 WWR916440:WWR916542 AQ982072:AQ982174 KF981976:KF982078 UB981976:UB982078 ADX981976:ADX982078 ANT981976:ANT982078 AXP981976:AXP982078 BHL981976:BHL982078 BRH981976:BRH982078 CBD981976:CBD982078 CKZ981976:CKZ982078 CUV981976:CUV982078 DER981976:DER982078 DON981976:DON982078 DYJ981976:DYJ982078 EIF981976:EIF982078 ESB981976:ESB982078 FBX981976:FBX982078 FLT981976:FLT982078 FVP981976:FVP982078 GFL981976:GFL982078 GPH981976:GPH982078 GZD981976:GZD982078 HIZ981976:HIZ982078 HSV981976:HSV982078 ICR981976:ICR982078 IMN981976:IMN982078 IWJ981976:IWJ982078 JGF981976:JGF982078 JQB981976:JQB982078 JZX981976:JZX982078 KJT981976:KJT982078 KTP981976:KTP982078 LDL981976:LDL982078 LNH981976:LNH982078 LXD981976:LXD982078 MGZ981976:MGZ982078 MQV981976:MQV982078 NAR981976:NAR982078 NKN981976:NKN982078 NUJ981976:NUJ982078 OEF981976:OEF982078 OOB981976:OOB982078 OXX981976:OXX982078 PHT981976:PHT982078 PRP981976:PRP982078 QBL981976:QBL982078 QLH981976:QLH982078 QVD981976:QVD982078 REZ981976:REZ982078 ROV981976:ROV982078 RYR981976:RYR982078 SIN981976:SIN982078 SSJ981976:SSJ982078 TCF981976:TCF982078 TMB981976:TMB982078 TVX981976:TVX982078 UFT981976:UFT982078 UPP981976:UPP982078 UZL981976:UZL982078 VJH981976:VJH982078 VTD981976:VTD982078 WCZ981976:WCZ982078 WWR13 WMV13 WCZ13 VTD13 VJH13 UZL13 UPP13 UFT13 TVX13 TMB13 TCF13 SSJ13 SIN13 RYR13 ROV13 REZ13 QVD13 QLH13 QBL13 PRP13 PHT13 OXX13 OOB13 OEF13 NUJ13 NKN13 NAR13 MQV13 MGZ13 LXD13 LNH13 LDL13 KTP13 KJT13 JZX13 JQB13 JGF13 IWJ13 IMN13 ICR13 HSV13 HIZ13 GZD13 GPH13 GFL13 FVP13 FLT13 FBX13 ESB13 EIF13 DYJ13 DON13 DER13 CUV13 CKZ13 CBD13 BRH13 BHL13 AXP13 ANT13 ADX13 UB13 KF13 UB15:UB53 KF15:KF53 WWR15:WWR53 WMV15:WMV53 WCZ15:WCZ53 VTD15:VTD53 VJH15:VJH53 UZL15:UZL53 UPP15:UPP53 UFT15:UFT53 TVX15:TVX53 TMB15:TMB53 TCF15:TCF53 SSJ15:SSJ53 SIN15:SIN53 RYR15:RYR53 ROV15:ROV53 REZ15:REZ53 QVD15:QVD53 QLH15:QLH53 QBL15:QBL53 PRP15:PRP53 PHT15:PHT53 OXX15:OXX53 OOB15:OOB53 OEF15:OEF53 NUJ15:NUJ53 NKN15:NKN53 NAR15:NAR53 MQV15:MQV53 MGZ15:MGZ53 LXD15:LXD53 LNH15:LNH53 LDL15:LDL53 KTP15:KTP53 KJT15:KJT53 JZX15:JZX53 JQB15:JQB53 JGF15:JGF53 IWJ15:IWJ53 IMN15:IMN53 ICR15:ICR53 HSV15:HSV53 HIZ15:HIZ53 GZD15:GZD53 GPH15:GPH53 GFL15:GFL53 FVP15:FVP53 FLT15:FLT53 FBX15:FBX53 ESB15:ESB53 EIF15:EIF53 DYJ15:DYJ53 DON15:DON53 DER15:DER53 CUV15:CUV53 CKZ15:CKZ53 CBD15:CBD53 BRH15:BRH53 BHL15:BHL53 AXP15:AXP53 ANT15:ANT53 ADX15:ADX53" xr:uid="{1F98CEBB-AFEF-48E7-85E5-7B4C51260DC2}"/>
    <dataValidation allowBlank="1" showInputMessage="1" showErrorMessage="1" prompt="Initial Grade" sqref="WWQ981976:WWQ982078 WMU981976:WMU982078 AP64568:AP64670 KE64472:KE64574 UA64472:UA64574 ADW64472:ADW64574 ANS64472:ANS64574 AXO64472:AXO64574 BHK64472:BHK64574 BRG64472:BRG64574 CBC64472:CBC64574 CKY64472:CKY64574 CUU64472:CUU64574 DEQ64472:DEQ64574 DOM64472:DOM64574 DYI64472:DYI64574 EIE64472:EIE64574 ESA64472:ESA64574 FBW64472:FBW64574 FLS64472:FLS64574 FVO64472:FVO64574 GFK64472:GFK64574 GPG64472:GPG64574 GZC64472:GZC64574 HIY64472:HIY64574 HSU64472:HSU64574 ICQ64472:ICQ64574 IMM64472:IMM64574 IWI64472:IWI64574 JGE64472:JGE64574 JQA64472:JQA64574 JZW64472:JZW64574 KJS64472:KJS64574 KTO64472:KTO64574 LDK64472:LDK64574 LNG64472:LNG64574 LXC64472:LXC64574 MGY64472:MGY64574 MQU64472:MQU64574 NAQ64472:NAQ64574 NKM64472:NKM64574 NUI64472:NUI64574 OEE64472:OEE64574 OOA64472:OOA64574 OXW64472:OXW64574 PHS64472:PHS64574 PRO64472:PRO64574 QBK64472:QBK64574 QLG64472:QLG64574 QVC64472:QVC64574 REY64472:REY64574 ROU64472:ROU64574 RYQ64472:RYQ64574 SIM64472:SIM64574 SSI64472:SSI64574 TCE64472:TCE64574 TMA64472:TMA64574 TVW64472:TVW64574 UFS64472:UFS64574 UPO64472:UPO64574 UZK64472:UZK64574 VJG64472:VJG64574 VTC64472:VTC64574 WCY64472:WCY64574 WMU64472:WMU64574 WWQ64472:WWQ64574 AP130104:AP130206 KE130008:KE130110 UA130008:UA130110 ADW130008:ADW130110 ANS130008:ANS130110 AXO130008:AXO130110 BHK130008:BHK130110 BRG130008:BRG130110 CBC130008:CBC130110 CKY130008:CKY130110 CUU130008:CUU130110 DEQ130008:DEQ130110 DOM130008:DOM130110 DYI130008:DYI130110 EIE130008:EIE130110 ESA130008:ESA130110 FBW130008:FBW130110 FLS130008:FLS130110 FVO130008:FVO130110 GFK130008:GFK130110 GPG130008:GPG130110 GZC130008:GZC130110 HIY130008:HIY130110 HSU130008:HSU130110 ICQ130008:ICQ130110 IMM130008:IMM130110 IWI130008:IWI130110 JGE130008:JGE130110 JQA130008:JQA130110 JZW130008:JZW130110 KJS130008:KJS130110 KTO130008:KTO130110 LDK130008:LDK130110 LNG130008:LNG130110 LXC130008:LXC130110 MGY130008:MGY130110 MQU130008:MQU130110 NAQ130008:NAQ130110 NKM130008:NKM130110 NUI130008:NUI130110 OEE130008:OEE130110 OOA130008:OOA130110 OXW130008:OXW130110 PHS130008:PHS130110 PRO130008:PRO130110 QBK130008:QBK130110 QLG130008:QLG130110 QVC130008:QVC130110 REY130008:REY130110 ROU130008:ROU130110 RYQ130008:RYQ130110 SIM130008:SIM130110 SSI130008:SSI130110 TCE130008:TCE130110 TMA130008:TMA130110 TVW130008:TVW130110 UFS130008:UFS130110 UPO130008:UPO130110 UZK130008:UZK130110 VJG130008:VJG130110 VTC130008:VTC130110 WCY130008:WCY130110 WMU130008:WMU130110 WWQ130008:WWQ130110 AP195640:AP195742 KE195544:KE195646 UA195544:UA195646 ADW195544:ADW195646 ANS195544:ANS195646 AXO195544:AXO195646 BHK195544:BHK195646 BRG195544:BRG195646 CBC195544:CBC195646 CKY195544:CKY195646 CUU195544:CUU195646 DEQ195544:DEQ195646 DOM195544:DOM195646 DYI195544:DYI195646 EIE195544:EIE195646 ESA195544:ESA195646 FBW195544:FBW195646 FLS195544:FLS195646 FVO195544:FVO195646 GFK195544:GFK195646 GPG195544:GPG195646 GZC195544:GZC195646 HIY195544:HIY195646 HSU195544:HSU195646 ICQ195544:ICQ195646 IMM195544:IMM195646 IWI195544:IWI195646 JGE195544:JGE195646 JQA195544:JQA195646 JZW195544:JZW195646 KJS195544:KJS195646 KTO195544:KTO195646 LDK195544:LDK195646 LNG195544:LNG195646 LXC195544:LXC195646 MGY195544:MGY195646 MQU195544:MQU195646 NAQ195544:NAQ195646 NKM195544:NKM195646 NUI195544:NUI195646 OEE195544:OEE195646 OOA195544:OOA195646 OXW195544:OXW195646 PHS195544:PHS195646 PRO195544:PRO195646 QBK195544:QBK195646 QLG195544:QLG195646 QVC195544:QVC195646 REY195544:REY195646 ROU195544:ROU195646 RYQ195544:RYQ195646 SIM195544:SIM195646 SSI195544:SSI195646 TCE195544:TCE195646 TMA195544:TMA195646 TVW195544:TVW195646 UFS195544:UFS195646 UPO195544:UPO195646 UZK195544:UZK195646 VJG195544:VJG195646 VTC195544:VTC195646 WCY195544:WCY195646 WMU195544:WMU195646 WWQ195544:WWQ195646 AP261176:AP261278 KE261080:KE261182 UA261080:UA261182 ADW261080:ADW261182 ANS261080:ANS261182 AXO261080:AXO261182 BHK261080:BHK261182 BRG261080:BRG261182 CBC261080:CBC261182 CKY261080:CKY261182 CUU261080:CUU261182 DEQ261080:DEQ261182 DOM261080:DOM261182 DYI261080:DYI261182 EIE261080:EIE261182 ESA261080:ESA261182 FBW261080:FBW261182 FLS261080:FLS261182 FVO261080:FVO261182 GFK261080:GFK261182 GPG261080:GPG261182 GZC261080:GZC261182 HIY261080:HIY261182 HSU261080:HSU261182 ICQ261080:ICQ261182 IMM261080:IMM261182 IWI261080:IWI261182 JGE261080:JGE261182 JQA261080:JQA261182 JZW261080:JZW261182 KJS261080:KJS261182 KTO261080:KTO261182 LDK261080:LDK261182 LNG261080:LNG261182 LXC261080:LXC261182 MGY261080:MGY261182 MQU261080:MQU261182 NAQ261080:NAQ261182 NKM261080:NKM261182 NUI261080:NUI261182 OEE261080:OEE261182 OOA261080:OOA261182 OXW261080:OXW261182 PHS261080:PHS261182 PRO261080:PRO261182 QBK261080:QBK261182 QLG261080:QLG261182 QVC261080:QVC261182 REY261080:REY261182 ROU261080:ROU261182 RYQ261080:RYQ261182 SIM261080:SIM261182 SSI261080:SSI261182 TCE261080:TCE261182 TMA261080:TMA261182 TVW261080:TVW261182 UFS261080:UFS261182 UPO261080:UPO261182 UZK261080:UZK261182 VJG261080:VJG261182 VTC261080:VTC261182 WCY261080:WCY261182 WMU261080:WMU261182 WWQ261080:WWQ261182 AP326712:AP326814 KE326616:KE326718 UA326616:UA326718 ADW326616:ADW326718 ANS326616:ANS326718 AXO326616:AXO326718 BHK326616:BHK326718 BRG326616:BRG326718 CBC326616:CBC326718 CKY326616:CKY326718 CUU326616:CUU326718 DEQ326616:DEQ326718 DOM326616:DOM326718 DYI326616:DYI326718 EIE326616:EIE326718 ESA326616:ESA326718 FBW326616:FBW326718 FLS326616:FLS326718 FVO326616:FVO326718 GFK326616:GFK326718 GPG326616:GPG326718 GZC326616:GZC326718 HIY326616:HIY326718 HSU326616:HSU326718 ICQ326616:ICQ326718 IMM326616:IMM326718 IWI326616:IWI326718 JGE326616:JGE326718 JQA326616:JQA326718 JZW326616:JZW326718 KJS326616:KJS326718 KTO326616:KTO326718 LDK326616:LDK326718 LNG326616:LNG326718 LXC326616:LXC326718 MGY326616:MGY326718 MQU326616:MQU326718 NAQ326616:NAQ326718 NKM326616:NKM326718 NUI326616:NUI326718 OEE326616:OEE326718 OOA326616:OOA326718 OXW326616:OXW326718 PHS326616:PHS326718 PRO326616:PRO326718 QBK326616:QBK326718 QLG326616:QLG326718 QVC326616:QVC326718 REY326616:REY326718 ROU326616:ROU326718 RYQ326616:RYQ326718 SIM326616:SIM326718 SSI326616:SSI326718 TCE326616:TCE326718 TMA326616:TMA326718 TVW326616:TVW326718 UFS326616:UFS326718 UPO326616:UPO326718 UZK326616:UZK326718 VJG326616:VJG326718 VTC326616:VTC326718 WCY326616:WCY326718 WMU326616:WMU326718 WWQ326616:WWQ326718 AP392248:AP392350 KE392152:KE392254 UA392152:UA392254 ADW392152:ADW392254 ANS392152:ANS392254 AXO392152:AXO392254 BHK392152:BHK392254 BRG392152:BRG392254 CBC392152:CBC392254 CKY392152:CKY392254 CUU392152:CUU392254 DEQ392152:DEQ392254 DOM392152:DOM392254 DYI392152:DYI392254 EIE392152:EIE392254 ESA392152:ESA392254 FBW392152:FBW392254 FLS392152:FLS392254 FVO392152:FVO392254 GFK392152:GFK392254 GPG392152:GPG392254 GZC392152:GZC392254 HIY392152:HIY392254 HSU392152:HSU392254 ICQ392152:ICQ392254 IMM392152:IMM392254 IWI392152:IWI392254 JGE392152:JGE392254 JQA392152:JQA392254 JZW392152:JZW392254 KJS392152:KJS392254 KTO392152:KTO392254 LDK392152:LDK392254 LNG392152:LNG392254 LXC392152:LXC392254 MGY392152:MGY392254 MQU392152:MQU392254 NAQ392152:NAQ392254 NKM392152:NKM392254 NUI392152:NUI392254 OEE392152:OEE392254 OOA392152:OOA392254 OXW392152:OXW392254 PHS392152:PHS392254 PRO392152:PRO392254 QBK392152:QBK392254 QLG392152:QLG392254 QVC392152:QVC392254 REY392152:REY392254 ROU392152:ROU392254 RYQ392152:RYQ392254 SIM392152:SIM392254 SSI392152:SSI392254 TCE392152:TCE392254 TMA392152:TMA392254 TVW392152:TVW392254 UFS392152:UFS392254 UPO392152:UPO392254 UZK392152:UZK392254 VJG392152:VJG392254 VTC392152:VTC392254 WCY392152:WCY392254 WMU392152:WMU392254 WWQ392152:WWQ392254 AP457784:AP457886 KE457688:KE457790 UA457688:UA457790 ADW457688:ADW457790 ANS457688:ANS457790 AXO457688:AXO457790 BHK457688:BHK457790 BRG457688:BRG457790 CBC457688:CBC457790 CKY457688:CKY457790 CUU457688:CUU457790 DEQ457688:DEQ457790 DOM457688:DOM457790 DYI457688:DYI457790 EIE457688:EIE457790 ESA457688:ESA457790 FBW457688:FBW457790 FLS457688:FLS457790 FVO457688:FVO457790 GFK457688:GFK457790 GPG457688:GPG457790 GZC457688:GZC457790 HIY457688:HIY457790 HSU457688:HSU457790 ICQ457688:ICQ457790 IMM457688:IMM457790 IWI457688:IWI457790 JGE457688:JGE457790 JQA457688:JQA457790 JZW457688:JZW457790 KJS457688:KJS457790 KTO457688:KTO457790 LDK457688:LDK457790 LNG457688:LNG457790 LXC457688:LXC457790 MGY457688:MGY457790 MQU457688:MQU457790 NAQ457688:NAQ457790 NKM457688:NKM457790 NUI457688:NUI457790 OEE457688:OEE457790 OOA457688:OOA457790 OXW457688:OXW457790 PHS457688:PHS457790 PRO457688:PRO457790 QBK457688:QBK457790 QLG457688:QLG457790 QVC457688:QVC457790 REY457688:REY457790 ROU457688:ROU457790 RYQ457688:RYQ457790 SIM457688:SIM457790 SSI457688:SSI457790 TCE457688:TCE457790 TMA457688:TMA457790 TVW457688:TVW457790 UFS457688:UFS457790 UPO457688:UPO457790 UZK457688:UZK457790 VJG457688:VJG457790 VTC457688:VTC457790 WCY457688:WCY457790 WMU457688:WMU457790 WWQ457688:WWQ457790 AP523320:AP523422 KE523224:KE523326 UA523224:UA523326 ADW523224:ADW523326 ANS523224:ANS523326 AXO523224:AXO523326 BHK523224:BHK523326 BRG523224:BRG523326 CBC523224:CBC523326 CKY523224:CKY523326 CUU523224:CUU523326 DEQ523224:DEQ523326 DOM523224:DOM523326 DYI523224:DYI523326 EIE523224:EIE523326 ESA523224:ESA523326 FBW523224:FBW523326 FLS523224:FLS523326 FVO523224:FVO523326 GFK523224:GFK523326 GPG523224:GPG523326 GZC523224:GZC523326 HIY523224:HIY523326 HSU523224:HSU523326 ICQ523224:ICQ523326 IMM523224:IMM523326 IWI523224:IWI523326 JGE523224:JGE523326 JQA523224:JQA523326 JZW523224:JZW523326 KJS523224:KJS523326 KTO523224:KTO523326 LDK523224:LDK523326 LNG523224:LNG523326 LXC523224:LXC523326 MGY523224:MGY523326 MQU523224:MQU523326 NAQ523224:NAQ523326 NKM523224:NKM523326 NUI523224:NUI523326 OEE523224:OEE523326 OOA523224:OOA523326 OXW523224:OXW523326 PHS523224:PHS523326 PRO523224:PRO523326 QBK523224:QBK523326 QLG523224:QLG523326 QVC523224:QVC523326 REY523224:REY523326 ROU523224:ROU523326 RYQ523224:RYQ523326 SIM523224:SIM523326 SSI523224:SSI523326 TCE523224:TCE523326 TMA523224:TMA523326 TVW523224:TVW523326 UFS523224:UFS523326 UPO523224:UPO523326 UZK523224:UZK523326 VJG523224:VJG523326 VTC523224:VTC523326 WCY523224:WCY523326 WMU523224:WMU523326 WWQ523224:WWQ523326 AP588856:AP588958 KE588760:KE588862 UA588760:UA588862 ADW588760:ADW588862 ANS588760:ANS588862 AXO588760:AXO588862 BHK588760:BHK588862 BRG588760:BRG588862 CBC588760:CBC588862 CKY588760:CKY588862 CUU588760:CUU588862 DEQ588760:DEQ588862 DOM588760:DOM588862 DYI588760:DYI588862 EIE588760:EIE588862 ESA588760:ESA588862 FBW588760:FBW588862 FLS588760:FLS588862 FVO588760:FVO588862 GFK588760:GFK588862 GPG588760:GPG588862 GZC588760:GZC588862 HIY588760:HIY588862 HSU588760:HSU588862 ICQ588760:ICQ588862 IMM588760:IMM588862 IWI588760:IWI588862 JGE588760:JGE588862 JQA588760:JQA588862 JZW588760:JZW588862 KJS588760:KJS588862 KTO588760:KTO588862 LDK588760:LDK588862 LNG588760:LNG588862 LXC588760:LXC588862 MGY588760:MGY588862 MQU588760:MQU588862 NAQ588760:NAQ588862 NKM588760:NKM588862 NUI588760:NUI588862 OEE588760:OEE588862 OOA588760:OOA588862 OXW588760:OXW588862 PHS588760:PHS588862 PRO588760:PRO588862 QBK588760:QBK588862 QLG588760:QLG588862 QVC588760:QVC588862 REY588760:REY588862 ROU588760:ROU588862 RYQ588760:RYQ588862 SIM588760:SIM588862 SSI588760:SSI588862 TCE588760:TCE588862 TMA588760:TMA588862 TVW588760:TVW588862 UFS588760:UFS588862 UPO588760:UPO588862 UZK588760:UZK588862 VJG588760:VJG588862 VTC588760:VTC588862 WCY588760:WCY588862 WMU588760:WMU588862 WWQ588760:WWQ588862 AP654392:AP654494 KE654296:KE654398 UA654296:UA654398 ADW654296:ADW654398 ANS654296:ANS654398 AXO654296:AXO654398 BHK654296:BHK654398 BRG654296:BRG654398 CBC654296:CBC654398 CKY654296:CKY654398 CUU654296:CUU654398 DEQ654296:DEQ654398 DOM654296:DOM654398 DYI654296:DYI654398 EIE654296:EIE654398 ESA654296:ESA654398 FBW654296:FBW654398 FLS654296:FLS654398 FVO654296:FVO654398 GFK654296:GFK654398 GPG654296:GPG654398 GZC654296:GZC654398 HIY654296:HIY654398 HSU654296:HSU654398 ICQ654296:ICQ654398 IMM654296:IMM654398 IWI654296:IWI654398 JGE654296:JGE654398 JQA654296:JQA654398 JZW654296:JZW654398 KJS654296:KJS654398 KTO654296:KTO654398 LDK654296:LDK654398 LNG654296:LNG654398 LXC654296:LXC654398 MGY654296:MGY654398 MQU654296:MQU654398 NAQ654296:NAQ654398 NKM654296:NKM654398 NUI654296:NUI654398 OEE654296:OEE654398 OOA654296:OOA654398 OXW654296:OXW654398 PHS654296:PHS654398 PRO654296:PRO654398 QBK654296:QBK654398 QLG654296:QLG654398 QVC654296:QVC654398 REY654296:REY654398 ROU654296:ROU654398 RYQ654296:RYQ654398 SIM654296:SIM654398 SSI654296:SSI654398 TCE654296:TCE654398 TMA654296:TMA654398 TVW654296:TVW654398 UFS654296:UFS654398 UPO654296:UPO654398 UZK654296:UZK654398 VJG654296:VJG654398 VTC654296:VTC654398 WCY654296:WCY654398 WMU654296:WMU654398 WWQ654296:WWQ654398 AP719928:AP720030 KE719832:KE719934 UA719832:UA719934 ADW719832:ADW719934 ANS719832:ANS719934 AXO719832:AXO719934 BHK719832:BHK719934 BRG719832:BRG719934 CBC719832:CBC719934 CKY719832:CKY719934 CUU719832:CUU719934 DEQ719832:DEQ719934 DOM719832:DOM719934 DYI719832:DYI719934 EIE719832:EIE719934 ESA719832:ESA719934 FBW719832:FBW719934 FLS719832:FLS719934 FVO719832:FVO719934 GFK719832:GFK719934 GPG719832:GPG719934 GZC719832:GZC719934 HIY719832:HIY719934 HSU719832:HSU719934 ICQ719832:ICQ719934 IMM719832:IMM719934 IWI719832:IWI719934 JGE719832:JGE719934 JQA719832:JQA719934 JZW719832:JZW719934 KJS719832:KJS719934 KTO719832:KTO719934 LDK719832:LDK719934 LNG719832:LNG719934 LXC719832:LXC719934 MGY719832:MGY719934 MQU719832:MQU719934 NAQ719832:NAQ719934 NKM719832:NKM719934 NUI719832:NUI719934 OEE719832:OEE719934 OOA719832:OOA719934 OXW719832:OXW719934 PHS719832:PHS719934 PRO719832:PRO719934 QBK719832:QBK719934 QLG719832:QLG719934 QVC719832:QVC719934 REY719832:REY719934 ROU719832:ROU719934 RYQ719832:RYQ719934 SIM719832:SIM719934 SSI719832:SSI719934 TCE719832:TCE719934 TMA719832:TMA719934 TVW719832:TVW719934 UFS719832:UFS719934 UPO719832:UPO719934 UZK719832:UZK719934 VJG719832:VJG719934 VTC719832:VTC719934 WCY719832:WCY719934 WMU719832:WMU719934 WWQ719832:WWQ719934 AP785464:AP785566 KE785368:KE785470 UA785368:UA785470 ADW785368:ADW785470 ANS785368:ANS785470 AXO785368:AXO785470 BHK785368:BHK785470 BRG785368:BRG785470 CBC785368:CBC785470 CKY785368:CKY785470 CUU785368:CUU785470 DEQ785368:DEQ785470 DOM785368:DOM785470 DYI785368:DYI785470 EIE785368:EIE785470 ESA785368:ESA785470 FBW785368:FBW785470 FLS785368:FLS785470 FVO785368:FVO785470 GFK785368:GFK785470 GPG785368:GPG785470 GZC785368:GZC785470 HIY785368:HIY785470 HSU785368:HSU785470 ICQ785368:ICQ785470 IMM785368:IMM785470 IWI785368:IWI785470 JGE785368:JGE785470 JQA785368:JQA785470 JZW785368:JZW785470 KJS785368:KJS785470 KTO785368:KTO785470 LDK785368:LDK785470 LNG785368:LNG785470 LXC785368:LXC785470 MGY785368:MGY785470 MQU785368:MQU785470 NAQ785368:NAQ785470 NKM785368:NKM785470 NUI785368:NUI785470 OEE785368:OEE785470 OOA785368:OOA785470 OXW785368:OXW785470 PHS785368:PHS785470 PRO785368:PRO785470 QBK785368:QBK785470 QLG785368:QLG785470 QVC785368:QVC785470 REY785368:REY785470 ROU785368:ROU785470 RYQ785368:RYQ785470 SIM785368:SIM785470 SSI785368:SSI785470 TCE785368:TCE785470 TMA785368:TMA785470 TVW785368:TVW785470 UFS785368:UFS785470 UPO785368:UPO785470 UZK785368:UZK785470 VJG785368:VJG785470 VTC785368:VTC785470 WCY785368:WCY785470 WMU785368:WMU785470 WWQ785368:WWQ785470 AP851000:AP851102 KE850904:KE851006 UA850904:UA851006 ADW850904:ADW851006 ANS850904:ANS851006 AXO850904:AXO851006 BHK850904:BHK851006 BRG850904:BRG851006 CBC850904:CBC851006 CKY850904:CKY851006 CUU850904:CUU851006 DEQ850904:DEQ851006 DOM850904:DOM851006 DYI850904:DYI851006 EIE850904:EIE851006 ESA850904:ESA851006 FBW850904:FBW851006 FLS850904:FLS851006 FVO850904:FVO851006 GFK850904:GFK851006 GPG850904:GPG851006 GZC850904:GZC851006 HIY850904:HIY851006 HSU850904:HSU851006 ICQ850904:ICQ851006 IMM850904:IMM851006 IWI850904:IWI851006 JGE850904:JGE851006 JQA850904:JQA851006 JZW850904:JZW851006 KJS850904:KJS851006 KTO850904:KTO851006 LDK850904:LDK851006 LNG850904:LNG851006 LXC850904:LXC851006 MGY850904:MGY851006 MQU850904:MQU851006 NAQ850904:NAQ851006 NKM850904:NKM851006 NUI850904:NUI851006 OEE850904:OEE851006 OOA850904:OOA851006 OXW850904:OXW851006 PHS850904:PHS851006 PRO850904:PRO851006 QBK850904:QBK851006 QLG850904:QLG851006 QVC850904:QVC851006 REY850904:REY851006 ROU850904:ROU851006 RYQ850904:RYQ851006 SIM850904:SIM851006 SSI850904:SSI851006 TCE850904:TCE851006 TMA850904:TMA851006 TVW850904:TVW851006 UFS850904:UFS851006 UPO850904:UPO851006 UZK850904:UZK851006 VJG850904:VJG851006 VTC850904:VTC851006 WCY850904:WCY851006 WMU850904:WMU851006 WWQ850904:WWQ851006 AP916536:AP916638 KE916440:KE916542 UA916440:UA916542 ADW916440:ADW916542 ANS916440:ANS916542 AXO916440:AXO916542 BHK916440:BHK916542 BRG916440:BRG916542 CBC916440:CBC916542 CKY916440:CKY916542 CUU916440:CUU916542 DEQ916440:DEQ916542 DOM916440:DOM916542 DYI916440:DYI916542 EIE916440:EIE916542 ESA916440:ESA916542 FBW916440:FBW916542 FLS916440:FLS916542 FVO916440:FVO916542 GFK916440:GFK916542 GPG916440:GPG916542 GZC916440:GZC916542 HIY916440:HIY916542 HSU916440:HSU916542 ICQ916440:ICQ916542 IMM916440:IMM916542 IWI916440:IWI916542 JGE916440:JGE916542 JQA916440:JQA916542 JZW916440:JZW916542 KJS916440:KJS916542 KTO916440:KTO916542 LDK916440:LDK916542 LNG916440:LNG916542 LXC916440:LXC916542 MGY916440:MGY916542 MQU916440:MQU916542 NAQ916440:NAQ916542 NKM916440:NKM916542 NUI916440:NUI916542 OEE916440:OEE916542 OOA916440:OOA916542 OXW916440:OXW916542 PHS916440:PHS916542 PRO916440:PRO916542 QBK916440:QBK916542 QLG916440:QLG916542 QVC916440:QVC916542 REY916440:REY916542 ROU916440:ROU916542 RYQ916440:RYQ916542 SIM916440:SIM916542 SSI916440:SSI916542 TCE916440:TCE916542 TMA916440:TMA916542 TVW916440:TVW916542 UFS916440:UFS916542 UPO916440:UPO916542 UZK916440:UZK916542 VJG916440:VJG916542 VTC916440:VTC916542 WCY916440:WCY916542 WMU916440:WMU916542 WWQ916440:WWQ916542 AP982072:AP982174 KE981976:KE982078 UA981976:UA982078 ADW981976:ADW982078 ANS981976:ANS982078 AXO981976:AXO982078 BHK981976:BHK982078 BRG981976:BRG982078 CBC981976:CBC982078 CKY981976:CKY982078 CUU981976:CUU982078 DEQ981976:DEQ982078 DOM981976:DOM982078 DYI981976:DYI982078 EIE981976:EIE982078 ESA981976:ESA982078 FBW981976:FBW982078 FLS981976:FLS982078 FVO981976:FVO982078 GFK981976:GFK982078 GPG981976:GPG982078 GZC981976:GZC982078 HIY981976:HIY982078 HSU981976:HSU982078 ICQ981976:ICQ982078 IMM981976:IMM982078 IWI981976:IWI982078 JGE981976:JGE982078 JQA981976:JQA982078 JZW981976:JZW982078 KJS981976:KJS982078 KTO981976:KTO982078 LDK981976:LDK982078 LNG981976:LNG982078 LXC981976:LXC982078 MGY981976:MGY982078 MQU981976:MQU982078 NAQ981976:NAQ982078 NKM981976:NKM982078 NUI981976:NUI982078 OEE981976:OEE982078 OOA981976:OOA982078 OXW981976:OXW982078 PHS981976:PHS982078 PRO981976:PRO982078 QBK981976:QBK982078 QLG981976:QLG982078 QVC981976:QVC982078 REY981976:REY982078 ROU981976:ROU982078 RYQ981976:RYQ982078 SIM981976:SIM982078 SSI981976:SSI982078 TCE981976:TCE982078 TMA981976:TMA982078 TVW981976:TVW982078 UFS981976:UFS982078 UPO981976:UPO982078 UZK981976:UZK982078 VJG981976:VJG982078 VTC981976:VTC982078 WCY981976:WCY982078 WWQ13 WMU13 WCY13 VTC13 VJG13 UZK13 UPO13 UFS13 TVW13 TMA13 TCE13 SSI13 SIM13 RYQ13 ROU13 REY13 QVC13 QLG13 QBK13 PRO13 PHS13 OXW13 OOA13 OEE13 NUI13 NKM13 NAQ13 MQU13 MGY13 LXC13 LNG13 LDK13 KTO13 KJS13 JZW13 JQA13 JGE13 IWI13 IMM13 ICQ13 HSU13 HIY13 GZC13 GPG13 GFK13 FVO13 FLS13 FBW13 ESA13 EIE13 DYI13 DOM13 DEQ13 CUU13 CKY13 CBC13 BRG13 BHK13 AXO13 ANS13 ADW13 UA13 KE13 UA15:UA53 KE15:KE53 WWQ15:WWQ53 WMU15:WMU53 WCY15:WCY53 VTC15:VTC53 VJG15:VJG53 UZK15:UZK53 UPO15:UPO53 UFS15:UFS53 TVW15:TVW53 TMA15:TMA53 TCE15:TCE53 SSI15:SSI53 SIM15:SIM53 RYQ15:RYQ53 ROU15:ROU53 REY15:REY53 QVC15:QVC53 QLG15:QLG53 QBK15:QBK53 PRO15:PRO53 PHS15:PHS53 OXW15:OXW53 OOA15:OOA53 OEE15:OEE53 NUI15:NUI53 NKM15:NKM53 NAQ15:NAQ53 MQU15:MQU53 MGY15:MGY53 LXC15:LXC53 LNG15:LNG53 LDK15:LDK53 KTO15:KTO53 KJS15:KJS53 JZW15:JZW53 JQA15:JQA53 JGE15:JGE53 IWI15:IWI53 IMM15:IMM53 ICQ15:ICQ53 HSU15:HSU53 HIY15:HIY53 GZC15:GZC53 GPG15:GPG53 GFK15:GFK53 FVO15:FVO53 FLS15:FLS53 FBW15:FBW53 ESA15:ESA53 EIE15:EIE53 DYI15:DYI53 DOM15:DOM53 DEQ15:DEQ53 CUU15:CUU53 CKY15:CKY53 CBC15:CBC53 BRG15:BRG53 BHK15:BHK53 AXO15:AXO53 ANS15:ANS53 ADW15:ADW53" xr:uid="{3D771317-5047-4AF7-B98E-CBEA93E31559}"/>
    <dataValidation allowBlank="1" showInputMessage="1" showErrorMessage="1" prompt="Quarterly Assessment Weighted Score" sqref="WWP981976:WWP982078 WMT981976:WMT982078 AO64568:AO64670 KD64472:KD64574 TZ64472:TZ64574 ADV64472:ADV64574 ANR64472:ANR64574 AXN64472:AXN64574 BHJ64472:BHJ64574 BRF64472:BRF64574 CBB64472:CBB64574 CKX64472:CKX64574 CUT64472:CUT64574 DEP64472:DEP64574 DOL64472:DOL64574 DYH64472:DYH64574 EID64472:EID64574 ERZ64472:ERZ64574 FBV64472:FBV64574 FLR64472:FLR64574 FVN64472:FVN64574 GFJ64472:GFJ64574 GPF64472:GPF64574 GZB64472:GZB64574 HIX64472:HIX64574 HST64472:HST64574 ICP64472:ICP64574 IML64472:IML64574 IWH64472:IWH64574 JGD64472:JGD64574 JPZ64472:JPZ64574 JZV64472:JZV64574 KJR64472:KJR64574 KTN64472:KTN64574 LDJ64472:LDJ64574 LNF64472:LNF64574 LXB64472:LXB64574 MGX64472:MGX64574 MQT64472:MQT64574 NAP64472:NAP64574 NKL64472:NKL64574 NUH64472:NUH64574 OED64472:OED64574 ONZ64472:ONZ64574 OXV64472:OXV64574 PHR64472:PHR64574 PRN64472:PRN64574 QBJ64472:QBJ64574 QLF64472:QLF64574 QVB64472:QVB64574 REX64472:REX64574 ROT64472:ROT64574 RYP64472:RYP64574 SIL64472:SIL64574 SSH64472:SSH64574 TCD64472:TCD64574 TLZ64472:TLZ64574 TVV64472:TVV64574 UFR64472:UFR64574 UPN64472:UPN64574 UZJ64472:UZJ64574 VJF64472:VJF64574 VTB64472:VTB64574 WCX64472:WCX64574 WMT64472:WMT64574 WWP64472:WWP64574 AO130104:AO130206 KD130008:KD130110 TZ130008:TZ130110 ADV130008:ADV130110 ANR130008:ANR130110 AXN130008:AXN130110 BHJ130008:BHJ130110 BRF130008:BRF130110 CBB130008:CBB130110 CKX130008:CKX130110 CUT130008:CUT130110 DEP130008:DEP130110 DOL130008:DOL130110 DYH130008:DYH130110 EID130008:EID130110 ERZ130008:ERZ130110 FBV130008:FBV130110 FLR130008:FLR130110 FVN130008:FVN130110 GFJ130008:GFJ130110 GPF130008:GPF130110 GZB130008:GZB130110 HIX130008:HIX130110 HST130008:HST130110 ICP130008:ICP130110 IML130008:IML130110 IWH130008:IWH130110 JGD130008:JGD130110 JPZ130008:JPZ130110 JZV130008:JZV130110 KJR130008:KJR130110 KTN130008:KTN130110 LDJ130008:LDJ130110 LNF130008:LNF130110 LXB130008:LXB130110 MGX130008:MGX130110 MQT130008:MQT130110 NAP130008:NAP130110 NKL130008:NKL130110 NUH130008:NUH130110 OED130008:OED130110 ONZ130008:ONZ130110 OXV130008:OXV130110 PHR130008:PHR130110 PRN130008:PRN130110 QBJ130008:QBJ130110 QLF130008:QLF130110 QVB130008:QVB130110 REX130008:REX130110 ROT130008:ROT130110 RYP130008:RYP130110 SIL130008:SIL130110 SSH130008:SSH130110 TCD130008:TCD130110 TLZ130008:TLZ130110 TVV130008:TVV130110 UFR130008:UFR130110 UPN130008:UPN130110 UZJ130008:UZJ130110 VJF130008:VJF130110 VTB130008:VTB130110 WCX130008:WCX130110 WMT130008:WMT130110 WWP130008:WWP130110 AO195640:AO195742 KD195544:KD195646 TZ195544:TZ195646 ADV195544:ADV195646 ANR195544:ANR195646 AXN195544:AXN195646 BHJ195544:BHJ195646 BRF195544:BRF195646 CBB195544:CBB195646 CKX195544:CKX195646 CUT195544:CUT195646 DEP195544:DEP195646 DOL195544:DOL195646 DYH195544:DYH195646 EID195544:EID195646 ERZ195544:ERZ195646 FBV195544:FBV195646 FLR195544:FLR195646 FVN195544:FVN195646 GFJ195544:GFJ195646 GPF195544:GPF195646 GZB195544:GZB195646 HIX195544:HIX195646 HST195544:HST195646 ICP195544:ICP195646 IML195544:IML195646 IWH195544:IWH195646 JGD195544:JGD195646 JPZ195544:JPZ195646 JZV195544:JZV195646 KJR195544:KJR195646 KTN195544:KTN195646 LDJ195544:LDJ195646 LNF195544:LNF195646 LXB195544:LXB195646 MGX195544:MGX195646 MQT195544:MQT195646 NAP195544:NAP195646 NKL195544:NKL195646 NUH195544:NUH195646 OED195544:OED195646 ONZ195544:ONZ195646 OXV195544:OXV195646 PHR195544:PHR195646 PRN195544:PRN195646 QBJ195544:QBJ195646 QLF195544:QLF195646 QVB195544:QVB195646 REX195544:REX195646 ROT195544:ROT195646 RYP195544:RYP195646 SIL195544:SIL195646 SSH195544:SSH195646 TCD195544:TCD195646 TLZ195544:TLZ195646 TVV195544:TVV195646 UFR195544:UFR195646 UPN195544:UPN195646 UZJ195544:UZJ195646 VJF195544:VJF195646 VTB195544:VTB195646 WCX195544:WCX195646 WMT195544:WMT195646 WWP195544:WWP195646 AO261176:AO261278 KD261080:KD261182 TZ261080:TZ261182 ADV261080:ADV261182 ANR261080:ANR261182 AXN261080:AXN261182 BHJ261080:BHJ261182 BRF261080:BRF261182 CBB261080:CBB261182 CKX261080:CKX261182 CUT261080:CUT261182 DEP261080:DEP261182 DOL261080:DOL261182 DYH261080:DYH261182 EID261080:EID261182 ERZ261080:ERZ261182 FBV261080:FBV261182 FLR261080:FLR261182 FVN261080:FVN261182 GFJ261080:GFJ261182 GPF261080:GPF261182 GZB261080:GZB261182 HIX261080:HIX261182 HST261080:HST261182 ICP261080:ICP261182 IML261080:IML261182 IWH261080:IWH261182 JGD261080:JGD261182 JPZ261080:JPZ261182 JZV261080:JZV261182 KJR261080:KJR261182 KTN261080:KTN261182 LDJ261080:LDJ261182 LNF261080:LNF261182 LXB261080:LXB261182 MGX261080:MGX261182 MQT261080:MQT261182 NAP261080:NAP261182 NKL261080:NKL261182 NUH261080:NUH261182 OED261080:OED261182 ONZ261080:ONZ261182 OXV261080:OXV261182 PHR261080:PHR261182 PRN261080:PRN261182 QBJ261080:QBJ261182 QLF261080:QLF261182 QVB261080:QVB261182 REX261080:REX261182 ROT261080:ROT261182 RYP261080:RYP261182 SIL261080:SIL261182 SSH261080:SSH261182 TCD261080:TCD261182 TLZ261080:TLZ261182 TVV261080:TVV261182 UFR261080:UFR261182 UPN261080:UPN261182 UZJ261080:UZJ261182 VJF261080:VJF261182 VTB261080:VTB261182 WCX261080:WCX261182 WMT261080:WMT261182 WWP261080:WWP261182 AO326712:AO326814 KD326616:KD326718 TZ326616:TZ326718 ADV326616:ADV326718 ANR326616:ANR326718 AXN326616:AXN326718 BHJ326616:BHJ326718 BRF326616:BRF326718 CBB326616:CBB326718 CKX326616:CKX326718 CUT326616:CUT326718 DEP326616:DEP326718 DOL326616:DOL326718 DYH326616:DYH326718 EID326616:EID326718 ERZ326616:ERZ326718 FBV326616:FBV326718 FLR326616:FLR326718 FVN326616:FVN326718 GFJ326616:GFJ326718 GPF326616:GPF326718 GZB326616:GZB326718 HIX326616:HIX326718 HST326616:HST326718 ICP326616:ICP326718 IML326616:IML326718 IWH326616:IWH326718 JGD326616:JGD326718 JPZ326616:JPZ326718 JZV326616:JZV326718 KJR326616:KJR326718 KTN326616:KTN326718 LDJ326616:LDJ326718 LNF326616:LNF326718 LXB326616:LXB326718 MGX326616:MGX326718 MQT326616:MQT326718 NAP326616:NAP326718 NKL326616:NKL326718 NUH326616:NUH326718 OED326616:OED326718 ONZ326616:ONZ326718 OXV326616:OXV326718 PHR326616:PHR326718 PRN326616:PRN326718 QBJ326616:QBJ326718 QLF326616:QLF326718 QVB326616:QVB326718 REX326616:REX326718 ROT326616:ROT326718 RYP326616:RYP326718 SIL326616:SIL326718 SSH326616:SSH326718 TCD326616:TCD326718 TLZ326616:TLZ326718 TVV326616:TVV326718 UFR326616:UFR326718 UPN326616:UPN326718 UZJ326616:UZJ326718 VJF326616:VJF326718 VTB326616:VTB326718 WCX326616:WCX326718 WMT326616:WMT326718 WWP326616:WWP326718 AO392248:AO392350 KD392152:KD392254 TZ392152:TZ392254 ADV392152:ADV392254 ANR392152:ANR392254 AXN392152:AXN392254 BHJ392152:BHJ392254 BRF392152:BRF392254 CBB392152:CBB392254 CKX392152:CKX392254 CUT392152:CUT392254 DEP392152:DEP392254 DOL392152:DOL392254 DYH392152:DYH392254 EID392152:EID392254 ERZ392152:ERZ392254 FBV392152:FBV392254 FLR392152:FLR392254 FVN392152:FVN392254 GFJ392152:GFJ392254 GPF392152:GPF392254 GZB392152:GZB392254 HIX392152:HIX392254 HST392152:HST392254 ICP392152:ICP392254 IML392152:IML392254 IWH392152:IWH392254 JGD392152:JGD392254 JPZ392152:JPZ392254 JZV392152:JZV392254 KJR392152:KJR392254 KTN392152:KTN392254 LDJ392152:LDJ392254 LNF392152:LNF392254 LXB392152:LXB392254 MGX392152:MGX392254 MQT392152:MQT392254 NAP392152:NAP392254 NKL392152:NKL392254 NUH392152:NUH392254 OED392152:OED392254 ONZ392152:ONZ392254 OXV392152:OXV392254 PHR392152:PHR392254 PRN392152:PRN392254 QBJ392152:QBJ392254 QLF392152:QLF392254 QVB392152:QVB392254 REX392152:REX392254 ROT392152:ROT392254 RYP392152:RYP392254 SIL392152:SIL392254 SSH392152:SSH392254 TCD392152:TCD392254 TLZ392152:TLZ392254 TVV392152:TVV392254 UFR392152:UFR392254 UPN392152:UPN392254 UZJ392152:UZJ392254 VJF392152:VJF392254 VTB392152:VTB392254 WCX392152:WCX392254 WMT392152:WMT392254 WWP392152:WWP392254 AO457784:AO457886 KD457688:KD457790 TZ457688:TZ457790 ADV457688:ADV457790 ANR457688:ANR457790 AXN457688:AXN457790 BHJ457688:BHJ457790 BRF457688:BRF457790 CBB457688:CBB457790 CKX457688:CKX457790 CUT457688:CUT457790 DEP457688:DEP457790 DOL457688:DOL457790 DYH457688:DYH457790 EID457688:EID457790 ERZ457688:ERZ457790 FBV457688:FBV457790 FLR457688:FLR457790 FVN457688:FVN457790 GFJ457688:GFJ457790 GPF457688:GPF457790 GZB457688:GZB457790 HIX457688:HIX457790 HST457688:HST457790 ICP457688:ICP457790 IML457688:IML457790 IWH457688:IWH457790 JGD457688:JGD457790 JPZ457688:JPZ457790 JZV457688:JZV457790 KJR457688:KJR457790 KTN457688:KTN457790 LDJ457688:LDJ457790 LNF457688:LNF457790 LXB457688:LXB457790 MGX457688:MGX457790 MQT457688:MQT457790 NAP457688:NAP457790 NKL457688:NKL457790 NUH457688:NUH457790 OED457688:OED457790 ONZ457688:ONZ457790 OXV457688:OXV457790 PHR457688:PHR457790 PRN457688:PRN457790 QBJ457688:QBJ457790 QLF457688:QLF457790 QVB457688:QVB457790 REX457688:REX457790 ROT457688:ROT457790 RYP457688:RYP457790 SIL457688:SIL457790 SSH457688:SSH457790 TCD457688:TCD457790 TLZ457688:TLZ457790 TVV457688:TVV457790 UFR457688:UFR457790 UPN457688:UPN457790 UZJ457688:UZJ457790 VJF457688:VJF457790 VTB457688:VTB457790 WCX457688:WCX457790 WMT457688:WMT457790 WWP457688:WWP457790 AO523320:AO523422 KD523224:KD523326 TZ523224:TZ523326 ADV523224:ADV523326 ANR523224:ANR523326 AXN523224:AXN523326 BHJ523224:BHJ523326 BRF523224:BRF523326 CBB523224:CBB523326 CKX523224:CKX523326 CUT523224:CUT523326 DEP523224:DEP523326 DOL523224:DOL523326 DYH523224:DYH523326 EID523224:EID523326 ERZ523224:ERZ523326 FBV523224:FBV523326 FLR523224:FLR523326 FVN523224:FVN523326 GFJ523224:GFJ523326 GPF523224:GPF523326 GZB523224:GZB523326 HIX523224:HIX523326 HST523224:HST523326 ICP523224:ICP523326 IML523224:IML523326 IWH523224:IWH523326 JGD523224:JGD523326 JPZ523224:JPZ523326 JZV523224:JZV523326 KJR523224:KJR523326 KTN523224:KTN523326 LDJ523224:LDJ523326 LNF523224:LNF523326 LXB523224:LXB523326 MGX523224:MGX523326 MQT523224:MQT523326 NAP523224:NAP523326 NKL523224:NKL523326 NUH523224:NUH523326 OED523224:OED523326 ONZ523224:ONZ523326 OXV523224:OXV523326 PHR523224:PHR523326 PRN523224:PRN523326 QBJ523224:QBJ523326 QLF523224:QLF523326 QVB523224:QVB523326 REX523224:REX523326 ROT523224:ROT523326 RYP523224:RYP523326 SIL523224:SIL523326 SSH523224:SSH523326 TCD523224:TCD523326 TLZ523224:TLZ523326 TVV523224:TVV523326 UFR523224:UFR523326 UPN523224:UPN523326 UZJ523224:UZJ523326 VJF523224:VJF523326 VTB523224:VTB523326 WCX523224:WCX523326 WMT523224:WMT523326 WWP523224:WWP523326 AO588856:AO588958 KD588760:KD588862 TZ588760:TZ588862 ADV588760:ADV588862 ANR588760:ANR588862 AXN588760:AXN588862 BHJ588760:BHJ588862 BRF588760:BRF588862 CBB588760:CBB588862 CKX588760:CKX588862 CUT588760:CUT588862 DEP588760:DEP588862 DOL588760:DOL588862 DYH588760:DYH588862 EID588760:EID588862 ERZ588760:ERZ588862 FBV588760:FBV588862 FLR588760:FLR588862 FVN588760:FVN588862 GFJ588760:GFJ588862 GPF588760:GPF588862 GZB588760:GZB588862 HIX588760:HIX588862 HST588760:HST588862 ICP588760:ICP588862 IML588760:IML588862 IWH588760:IWH588862 JGD588760:JGD588862 JPZ588760:JPZ588862 JZV588760:JZV588862 KJR588760:KJR588862 KTN588760:KTN588862 LDJ588760:LDJ588862 LNF588760:LNF588862 LXB588760:LXB588862 MGX588760:MGX588862 MQT588760:MQT588862 NAP588760:NAP588862 NKL588760:NKL588862 NUH588760:NUH588862 OED588760:OED588862 ONZ588760:ONZ588862 OXV588760:OXV588862 PHR588760:PHR588862 PRN588760:PRN588862 QBJ588760:QBJ588862 QLF588760:QLF588862 QVB588760:QVB588862 REX588760:REX588862 ROT588760:ROT588862 RYP588760:RYP588862 SIL588760:SIL588862 SSH588760:SSH588862 TCD588760:TCD588862 TLZ588760:TLZ588862 TVV588760:TVV588862 UFR588760:UFR588862 UPN588760:UPN588862 UZJ588760:UZJ588862 VJF588760:VJF588862 VTB588760:VTB588862 WCX588760:WCX588862 WMT588760:WMT588862 WWP588760:WWP588862 AO654392:AO654494 KD654296:KD654398 TZ654296:TZ654398 ADV654296:ADV654398 ANR654296:ANR654398 AXN654296:AXN654398 BHJ654296:BHJ654398 BRF654296:BRF654398 CBB654296:CBB654398 CKX654296:CKX654398 CUT654296:CUT654398 DEP654296:DEP654398 DOL654296:DOL654398 DYH654296:DYH654398 EID654296:EID654398 ERZ654296:ERZ654398 FBV654296:FBV654398 FLR654296:FLR654398 FVN654296:FVN654398 GFJ654296:GFJ654398 GPF654296:GPF654398 GZB654296:GZB654398 HIX654296:HIX654398 HST654296:HST654398 ICP654296:ICP654398 IML654296:IML654398 IWH654296:IWH654398 JGD654296:JGD654398 JPZ654296:JPZ654398 JZV654296:JZV654398 KJR654296:KJR654398 KTN654296:KTN654398 LDJ654296:LDJ654398 LNF654296:LNF654398 LXB654296:LXB654398 MGX654296:MGX654398 MQT654296:MQT654398 NAP654296:NAP654398 NKL654296:NKL654398 NUH654296:NUH654398 OED654296:OED654398 ONZ654296:ONZ654398 OXV654296:OXV654398 PHR654296:PHR654398 PRN654296:PRN654398 QBJ654296:QBJ654398 QLF654296:QLF654398 QVB654296:QVB654398 REX654296:REX654398 ROT654296:ROT654398 RYP654296:RYP654398 SIL654296:SIL654398 SSH654296:SSH654398 TCD654296:TCD654398 TLZ654296:TLZ654398 TVV654296:TVV654398 UFR654296:UFR654398 UPN654296:UPN654398 UZJ654296:UZJ654398 VJF654296:VJF654398 VTB654296:VTB654398 WCX654296:WCX654398 WMT654296:WMT654398 WWP654296:WWP654398 AO719928:AO720030 KD719832:KD719934 TZ719832:TZ719934 ADV719832:ADV719934 ANR719832:ANR719934 AXN719832:AXN719934 BHJ719832:BHJ719934 BRF719832:BRF719934 CBB719832:CBB719934 CKX719832:CKX719934 CUT719832:CUT719934 DEP719832:DEP719934 DOL719832:DOL719934 DYH719832:DYH719934 EID719832:EID719934 ERZ719832:ERZ719934 FBV719832:FBV719934 FLR719832:FLR719934 FVN719832:FVN719934 GFJ719832:GFJ719934 GPF719832:GPF719934 GZB719832:GZB719934 HIX719832:HIX719934 HST719832:HST719934 ICP719832:ICP719934 IML719832:IML719934 IWH719832:IWH719934 JGD719832:JGD719934 JPZ719832:JPZ719934 JZV719832:JZV719934 KJR719832:KJR719934 KTN719832:KTN719934 LDJ719832:LDJ719934 LNF719832:LNF719934 LXB719832:LXB719934 MGX719832:MGX719934 MQT719832:MQT719934 NAP719832:NAP719934 NKL719832:NKL719934 NUH719832:NUH719934 OED719832:OED719934 ONZ719832:ONZ719934 OXV719832:OXV719934 PHR719832:PHR719934 PRN719832:PRN719934 QBJ719832:QBJ719934 QLF719832:QLF719934 QVB719832:QVB719934 REX719832:REX719934 ROT719832:ROT719934 RYP719832:RYP719934 SIL719832:SIL719934 SSH719832:SSH719934 TCD719832:TCD719934 TLZ719832:TLZ719934 TVV719832:TVV719934 UFR719832:UFR719934 UPN719832:UPN719934 UZJ719832:UZJ719934 VJF719832:VJF719934 VTB719832:VTB719934 WCX719832:WCX719934 WMT719832:WMT719934 WWP719832:WWP719934 AO785464:AO785566 KD785368:KD785470 TZ785368:TZ785470 ADV785368:ADV785470 ANR785368:ANR785470 AXN785368:AXN785470 BHJ785368:BHJ785470 BRF785368:BRF785470 CBB785368:CBB785470 CKX785368:CKX785470 CUT785368:CUT785470 DEP785368:DEP785470 DOL785368:DOL785470 DYH785368:DYH785470 EID785368:EID785470 ERZ785368:ERZ785470 FBV785368:FBV785470 FLR785368:FLR785470 FVN785368:FVN785470 GFJ785368:GFJ785470 GPF785368:GPF785470 GZB785368:GZB785470 HIX785368:HIX785470 HST785368:HST785470 ICP785368:ICP785470 IML785368:IML785470 IWH785368:IWH785470 JGD785368:JGD785470 JPZ785368:JPZ785470 JZV785368:JZV785470 KJR785368:KJR785470 KTN785368:KTN785470 LDJ785368:LDJ785470 LNF785368:LNF785470 LXB785368:LXB785470 MGX785368:MGX785470 MQT785368:MQT785470 NAP785368:NAP785470 NKL785368:NKL785470 NUH785368:NUH785470 OED785368:OED785470 ONZ785368:ONZ785470 OXV785368:OXV785470 PHR785368:PHR785470 PRN785368:PRN785470 QBJ785368:QBJ785470 QLF785368:QLF785470 QVB785368:QVB785470 REX785368:REX785470 ROT785368:ROT785470 RYP785368:RYP785470 SIL785368:SIL785470 SSH785368:SSH785470 TCD785368:TCD785470 TLZ785368:TLZ785470 TVV785368:TVV785470 UFR785368:UFR785470 UPN785368:UPN785470 UZJ785368:UZJ785470 VJF785368:VJF785470 VTB785368:VTB785470 WCX785368:WCX785470 WMT785368:WMT785470 WWP785368:WWP785470 AO851000:AO851102 KD850904:KD851006 TZ850904:TZ851006 ADV850904:ADV851006 ANR850904:ANR851006 AXN850904:AXN851006 BHJ850904:BHJ851006 BRF850904:BRF851006 CBB850904:CBB851006 CKX850904:CKX851006 CUT850904:CUT851006 DEP850904:DEP851006 DOL850904:DOL851006 DYH850904:DYH851006 EID850904:EID851006 ERZ850904:ERZ851006 FBV850904:FBV851006 FLR850904:FLR851006 FVN850904:FVN851006 GFJ850904:GFJ851006 GPF850904:GPF851006 GZB850904:GZB851006 HIX850904:HIX851006 HST850904:HST851006 ICP850904:ICP851006 IML850904:IML851006 IWH850904:IWH851006 JGD850904:JGD851006 JPZ850904:JPZ851006 JZV850904:JZV851006 KJR850904:KJR851006 KTN850904:KTN851006 LDJ850904:LDJ851006 LNF850904:LNF851006 LXB850904:LXB851006 MGX850904:MGX851006 MQT850904:MQT851006 NAP850904:NAP851006 NKL850904:NKL851006 NUH850904:NUH851006 OED850904:OED851006 ONZ850904:ONZ851006 OXV850904:OXV851006 PHR850904:PHR851006 PRN850904:PRN851006 QBJ850904:QBJ851006 QLF850904:QLF851006 QVB850904:QVB851006 REX850904:REX851006 ROT850904:ROT851006 RYP850904:RYP851006 SIL850904:SIL851006 SSH850904:SSH851006 TCD850904:TCD851006 TLZ850904:TLZ851006 TVV850904:TVV851006 UFR850904:UFR851006 UPN850904:UPN851006 UZJ850904:UZJ851006 VJF850904:VJF851006 VTB850904:VTB851006 WCX850904:WCX851006 WMT850904:WMT851006 WWP850904:WWP851006 AO916536:AO916638 KD916440:KD916542 TZ916440:TZ916542 ADV916440:ADV916542 ANR916440:ANR916542 AXN916440:AXN916542 BHJ916440:BHJ916542 BRF916440:BRF916542 CBB916440:CBB916542 CKX916440:CKX916542 CUT916440:CUT916542 DEP916440:DEP916542 DOL916440:DOL916542 DYH916440:DYH916542 EID916440:EID916542 ERZ916440:ERZ916542 FBV916440:FBV916542 FLR916440:FLR916542 FVN916440:FVN916542 GFJ916440:GFJ916542 GPF916440:GPF916542 GZB916440:GZB916542 HIX916440:HIX916542 HST916440:HST916542 ICP916440:ICP916542 IML916440:IML916542 IWH916440:IWH916542 JGD916440:JGD916542 JPZ916440:JPZ916542 JZV916440:JZV916542 KJR916440:KJR916542 KTN916440:KTN916542 LDJ916440:LDJ916542 LNF916440:LNF916542 LXB916440:LXB916542 MGX916440:MGX916542 MQT916440:MQT916542 NAP916440:NAP916542 NKL916440:NKL916542 NUH916440:NUH916542 OED916440:OED916542 ONZ916440:ONZ916542 OXV916440:OXV916542 PHR916440:PHR916542 PRN916440:PRN916542 QBJ916440:QBJ916542 QLF916440:QLF916542 QVB916440:QVB916542 REX916440:REX916542 ROT916440:ROT916542 RYP916440:RYP916542 SIL916440:SIL916542 SSH916440:SSH916542 TCD916440:TCD916542 TLZ916440:TLZ916542 TVV916440:TVV916542 UFR916440:UFR916542 UPN916440:UPN916542 UZJ916440:UZJ916542 VJF916440:VJF916542 VTB916440:VTB916542 WCX916440:WCX916542 WMT916440:WMT916542 WWP916440:WWP916542 AO982072:AO982174 KD981976:KD982078 TZ981976:TZ982078 ADV981976:ADV982078 ANR981976:ANR982078 AXN981976:AXN982078 BHJ981976:BHJ982078 BRF981976:BRF982078 CBB981976:CBB982078 CKX981976:CKX982078 CUT981976:CUT982078 DEP981976:DEP982078 DOL981976:DOL982078 DYH981976:DYH982078 EID981976:EID982078 ERZ981976:ERZ982078 FBV981976:FBV982078 FLR981976:FLR982078 FVN981976:FVN982078 GFJ981976:GFJ982078 GPF981976:GPF982078 GZB981976:GZB982078 HIX981976:HIX982078 HST981976:HST982078 ICP981976:ICP982078 IML981976:IML982078 IWH981976:IWH982078 JGD981976:JGD982078 JPZ981976:JPZ982078 JZV981976:JZV982078 KJR981976:KJR982078 KTN981976:KTN982078 LDJ981976:LDJ982078 LNF981976:LNF982078 LXB981976:LXB982078 MGX981976:MGX982078 MQT981976:MQT982078 NAP981976:NAP982078 NKL981976:NKL982078 NUH981976:NUH982078 OED981976:OED982078 ONZ981976:ONZ982078 OXV981976:OXV982078 PHR981976:PHR982078 PRN981976:PRN982078 QBJ981976:QBJ982078 QLF981976:QLF982078 QVB981976:QVB982078 REX981976:REX982078 ROT981976:ROT982078 RYP981976:RYP982078 SIL981976:SIL982078 SSH981976:SSH982078 TCD981976:TCD982078 TLZ981976:TLZ982078 TVV981976:TVV982078 UFR981976:UFR982078 UPN981976:UPN982078 UZJ981976:UZJ982078 VJF981976:VJF982078 VTB981976:VTB982078 WCX981976:WCX982078 WWP13 WMT13 WCX13 VTB13 VJF13 UZJ13 UPN13 UFR13 TVV13 TLZ13 TCD13 SSH13 SIL13 RYP13 ROT13 REX13 QVB13 QLF13 QBJ13 PRN13 PHR13 OXV13 ONZ13 OED13 NUH13 NKL13 NAP13 MQT13 MGX13 LXB13 LNF13 LDJ13 KTN13 KJR13 JZV13 JPZ13 JGD13 IWH13 IML13 ICP13 HST13 HIX13 GZB13 GPF13 GFJ13 FVN13 FLR13 FBV13 ERZ13 EID13 DYH13 DOL13 DEP13 CUT13 CKX13 CBB13 BRF13 BHJ13 AXN13 ANR13 ADV13 TZ13 KD13 TZ15:TZ53 KD15:KD53 WWP15:WWP53 WMT15:WMT53 WCX15:WCX53 VTB15:VTB53 VJF15:VJF53 UZJ15:UZJ53 UPN15:UPN53 UFR15:UFR53 TVV15:TVV53 TLZ15:TLZ53 TCD15:TCD53 SSH15:SSH53 SIL15:SIL53 RYP15:RYP53 ROT15:ROT53 REX15:REX53 QVB15:QVB53 QLF15:QLF53 QBJ15:QBJ53 PRN15:PRN53 PHR15:PHR53 OXV15:OXV53 ONZ15:ONZ53 OED15:OED53 NUH15:NUH53 NKL15:NKL53 NAP15:NAP53 MQT15:MQT53 MGX15:MGX53 LXB15:LXB53 LNF15:LNF53 LDJ15:LDJ53 KTN15:KTN53 KJR15:KJR53 JZV15:JZV53 JPZ15:JPZ53 JGD15:JGD53 IWH15:IWH53 IML15:IML53 ICP15:ICP53 HST15:HST53 HIX15:HIX53 GZB15:GZB53 GPF15:GPF53 GFJ15:GFJ53 FVN15:FVN53 FLR15:FLR53 FBV15:FBV53 ERZ15:ERZ53 EID15:EID53 DYH15:DYH53 DOL15:DOL53 DEP15:DEP53 CUT15:CUT53 CKX15:CKX53 CBB15:CBB53 BRF15:BRF53 BHJ15:BHJ53 AXN15:AXN53 ANR15:ANR53 ADV15:ADV53" xr:uid="{1DD02912-C5C0-4BBE-96C3-7C1AE9A5F569}"/>
    <dataValidation allowBlank="1" showInputMessage="1" showErrorMessage="1" prompt="Quarterly Assessment Percentage Score" sqref="WWO981976:WWO982078 WMS981976:WMS982078 AN64568:AN64670 KC64472:KC64574 TY64472:TY64574 ADU64472:ADU64574 ANQ64472:ANQ64574 AXM64472:AXM64574 BHI64472:BHI64574 BRE64472:BRE64574 CBA64472:CBA64574 CKW64472:CKW64574 CUS64472:CUS64574 DEO64472:DEO64574 DOK64472:DOK64574 DYG64472:DYG64574 EIC64472:EIC64574 ERY64472:ERY64574 FBU64472:FBU64574 FLQ64472:FLQ64574 FVM64472:FVM64574 GFI64472:GFI64574 GPE64472:GPE64574 GZA64472:GZA64574 HIW64472:HIW64574 HSS64472:HSS64574 ICO64472:ICO64574 IMK64472:IMK64574 IWG64472:IWG64574 JGC64472:JGC64574 JPY64472:JPY64574 JZU64472:JZU64574 KJQ64472:KJQ64574 KTM64472:KTM64574 LDI64472:LDI64574 LNE64472:LNE64574 LXA64472:LXA64574 MGW64472:MGW64574 MQS64472:MQS64574 NAO64472:NAO64574 NKK64472:NKK64574 NUG64472:NUG64574 OEC64472:OEC64574 ONY64472:ONY64574 OXU64472:OXU64574 PHQ64472:PHQ64574 PRM64472:PRM64574 QBI64472:QBI64574 QLE64472:QLE64574 QVA64472:QVA64574 REW64472:REW64574 ROS64472:ROS64574 RYO64472:RYO64574 SIK64472:SIK64574 SSG64472:SSG64574 TCC64472:TCC64574 TLY64472:TLY64574 TVU64472:TVU64574 UFQ64472:UFQ64574 UPM64472:UPM64574 UZI64472:UZI64574 VJE64472:VJE64574 VTA64472:VTA64574 WCW64472:WCW64574 WMS64472:WMS64574 WWO64472:WWO64574 AN130104:AN130206 KC130008:KC130110 TY130008:TY130110 ADU130008:ADU130110 ANQ130008:ANQ130110 AXM130008:AXM130110 BHI130008:BHI130110 BRE130008:BRE130110 CBA130008:CBA130110 CKW130008:CKW130110 CUS130008:CUS130110 DEO130008:DEO130110 DOK130008:DOK130110 DYG130008:DYG130110 EIC130008:EIC130110 ERY130008:ERY130110 FBU130008:FBU130110 FLQ130008:FLQ130110 FVM130008:FVM130110 GFI130008:GFI130110 GPE130008:GPE130110 GZA130008:GZA130110 HIW130008:HIW130110 HSS130008:HSS130110 ICO130008:ICO130110 IMK130008:IMK130110 IWG130008:IWG130110 JGC130008:JGC130110 JPY130008:JPY130110 JZU130008:JZU130110 KJQ130008:KJQ130110 KTM130008:KTM130110 LDI130008:LDI130110 LNE130008:LNE130110 LXA130008:LXA130110 MGW130008:MGW130110 MQS130008:MQS130110 NAO130008:NAO130110 NKK130008:NKK130110 NUG130008:NUG130110 OEC130008:OEC130110 ONY130008:ONY130110 OXU130008:OXU130110 PHQ130008:PHQ130110 PRM130008:PRM130110 QBI130008:QBI130110 QLE130008:QLE130110 QVA130008:QVA130110 REW130008:REW130110 ROS130008:ROS130110 RYO130008:RYO130110 SIK130008:SIK130110 SSG130008:SSG130110 TCC130008:TCC130110 TLY130008:TLY130110 TVU130008:TVU130110 UFQ130008:UFQ130110 UPM130008:UPM130110 UZI130008:UZI130110 VJE130008:VJE130110 VTA130008:VTA130110 WCW130008:WCW130110 WMS130008:WMS130110 WWO130008:WWO130110 AN195640:AN195742 KC195544:KC195646 TY195544:TY195646 ADU195544:ADU195646 ANQ195544:ANQ195646 AXM195544:AXM195646 BHI195544:BHI195646 BRE195544:BRE195646 CBA195544:CBA195646 CKW195544:CKW195646 CUS195544:CUS195646 DEO195544:DEO195646 DOK195544:DOK195646 DYG195544:DYG195646 EIC195544:EIC195646 ERY195544:ERY195646 FBU195544:FBU195646 FLQ195544:FLQ195646 FVM195544:FVM195646 GFI195544:GFI195646 GPE195544:GPE195646 GZA195544:GZA195646 HIW195544:HIW195646 HSS195544:HSS195646 ICO195544:ICO195646 IMK195544:IMK195646 IWG195544:IWG195646 JGC195544:JGC195646 JPY195544:JPY195646 JZU195544:JZU195646 KJQ195544:KJQ195646 KTM195544:KTM195646 LDI195544:LDI195646 LNE195544:LNE195646 LXA195544:LXA195646 MGW195544:MGW195646 MQS195544:MQS195646 NAO195544:NAO195646 NKK195544:NKK195646 NUG195544:NUG195646 OEC195544:OEC195646 ONY195544:ONY195646 OXU195544:OXU195646 PHQ195544:PHQ195646 PRM195544:PRM195646 QBI195544:QBI195646 QLE195544:QLE195646 QVA195544:QVA195646 REW195544:REW195646 ROS195544:ROS195646 RYO195544:RYO195646 SIK195544:SIK195646 SSG195544:SSG195646 TCC195544:TCC195646 TLY195544:TLY195646 TVU195544:TVU195646 UFQ195544:UFQ195646 UPM195544:UPM195646 UZI195544:UZI195646 VJE195544:VJE195646 VTA195544:VTA195646 WCW195544:WCW195646 WMS195544:WMS195646 WWO195544:WWO195646 AN261176:AN261278 KC261080:KC261182 TY261080:TY261182 ADU261080:ADU261182 ANQ261080:ANQ261182 AXM261080:AXM261182 BHI261080:BHI261182 BRE261080:BRE261182 CBA261080:CBA261182 CKW261080:CKW261182 CUS261080:CUS261182 DEO261080:DEO261182 DOK261080:DOK261182 DYG261080:DYG261182 EIC261080:EIC261182 ERY261080:ERY261182 FBU261080:FBU261182 FLQ261080:FLQ261182 FVM261080:FVM261182 GFI261080:GFI261182 GPE261080:GPE261182 GZA261080:GZA261182 HIW261080:HIW261182 HSS261080:HSS261182 ICO261080:ICO261182 IMK261080:IMK261182 IWG261080:IWG261182 JGC261080:JGC261182 JPY261080:JPY261182 JZU261080:JZU261182 KJQ261080:KJQ261182 KTM261080:KTM261182 LDI261080:LDI261182 LNE261080:LNE261182 LXA261080:LXA261182 MGW261080:MGW261182 MQS261080:MQS261182 NAO261080:NAO261182 NKK261080:NKK261182 NUG261080:NUG261182 OEC261080:OEC261182 ONY261080:ONY261182 OXU261080:OXU261182 PHQ261080:PHQ261182 PRM261080:PRM261182 QBI261080:QBI261182 QLE261080:QLE261182 QVA261080:QVA261182 REW261080:REW261182 ROS261080:ROS261182 RYO261080:RYO261182 SIK261080:SIK261182 SSG261080:SSG261182 TCC261080:TCC261182 TLY261080:TLY261182 TVU261080:TVU261182 UFQ261080:UFQ261182 UPM261080:UPM261182 UZI261080:UZI261182 VJE261080:VJE261182 VTA261080:VTA261182 WCW261080:WCW261182 WMS261080:WMS261182 WWO261080:WWO261182 AN326712:AN326814 KC326616:KC326718 TY326616:TY326718 ADU326616:ADU326718 ANQ326616:ANQ326718 AXM326616:AXM326718 BHI326616:BHI326718 BRE326616:BRE326718 CBA326616:CBA326718 CKW326616:CKW326718 CUS326616:CUS326718 DEO326616:DEO326718 DOK326616:DOK326718 DYG326616:DYG326718 EIC326616:EIC326718 ERY326616:ERY326718 FBU326616:FBU326718 FLQ326616:FLQ326718 FVM326616:FVM326718 GFI326616:GFI326718 GPE326616:GPE326718 GZA326616:GZA326718 HIW326616:HIW326718 HSS326616:HSS326718 ICO326616:ICO326718 IMK326616:IMK326718 IWG326616:IWG326718 JGC326616:JGC326718 JPY326616:JPY326718 JZU326616:JZU326718 KJQ326616:KJQ326718 KTM326616:KTM326718 LDI326616:LDI326718 LNE326616:LNE326718 LXA326616:LXA326718 MGW326616:MGW326718 MQS326616:MQS326718 NAO326616:NAO326718 NKK326616:NKK326718 NUG326616:NUG326718 OEC326616:OEC326718 ONY326616:ONY326718 OXU326616:OXU326718 PHQ326616:PHQ326718 PRM326616:PRM326718 QBI326616:QBI326718 QLE326616:QLE326718 QVA326616:QVA326718 REW326616:REW326718 ROS326616:ROS326718 RYO326616:RYO326718 SIK326616:SIK326718 SSG326616:SSG326718 TCC326616:TCC326718 TLY326616:TLY326718 TVU326616:TVU326718 UFQ326616:UFQ326718 UPM326616:UPM326718 UZI326616:UZI326718 VJE326616:VJE326718 VTA326616:VTA326718 WCW326616:WCW326718 WMS326616:WMS326718 WWO326616:WWO326718 AN392248:AN392350 KC392152:KC392254 TY392152:TY392254 ADU392152:ADU392254 ANQ392152:ANQ392254 AXM392152:AXM392254 BHI392152:BHI392254 BRE392152:BRE392254 CBA392152:CBA392254 CKW392152:CKW392254 CUS392152:CUS392254 DEO392152:DEO392254 DOK392152:DOK392254 DYG392152:DYG392254 EIC392152:EIC392254 ERY392152:ERY392254 FBU392152:FBU392254 FLQ392152:FLQ392254 FVM392152:FVM392254 GFI392152:GFI392254 GPE392152:GPE392254 GZA392152:GZA392254 HIW392152:HIW392254 HSS392152:HSS392254 ICO392152:ICO392254 IMK392152:IMK392254 IWG392152:IWG392254 JGC392152:JGC392254 JPY392152:JPY392254 JZU392152:JZU392254 KJQ392152:KJQ392254 KTM392152:KTM392254 LDI392152:LDI392254 LNE392152:LNE392254 LXA392152:LXA392254 MGW392152:MGW392254 MQS392152:MQS392254 NAO392152:NAO392254 NKK392152:NKK392254 NUG392152:NUG392254 OEC392152:OEC392254 ONY392152:ONY392254 OXU392152:OXU392254 PHQ392152:PHQ392254 PRM392152:PRM392254 QBI392152:QBI392254 QLE392152:QLE392254 QVA392152:QVA392254 REW392152:REW392254 ROS392152:ROS392254 RYO392152:RYO392254 SIK392152:SIK392254 SSG392152:SSG392254 TCC392152:TCC392254 TLY392152:TLY392254 TVU392152:TVU392254 UFQ392152:UFQ392254 UPM392152:UPM392254 UZI392152:UZI392254 VJE392152:VJE392254 VTA392152:VTA392254 WCW392152:WCW392254 WMS392152:WMS392254 WWO392152:WWO392254 AN457784:AN457886 KC457688:KC457790 TY457688:TY457790 ADU457688:ADU457790 ANQ457688:ANQ457790 AXM457688:AXM457790 BHI457688:BHI457790 BRE457688:BRE457790 CBA457688:CBA457790 CKW457688:CKW457790 CUS457688:CUS457790 DEO457688:DEO457790 DOK457688:DOK457790 DYG457688:DYG457790 EIC457688:EIC457790 ERY457688:ERY457790 FBU457688:FBU457790 FLQ457688:FLQ457790 FVM457688:FVM457790 GFI457688:GFI457790 GPE457688:GPE457790 GZA457688:GZA457790 HIW457688:HIW457790 HSS457688:HSS457790 ICO457688:ICO457790 IMK457688:IMK457790 IWG457688:IWG457790 JGC457688:JGC457790 JPY457688:JPY457790 JZU457688:JZU457790 KJQ457688:KJQ457790 KTM457688:KTM457790 LDI457688:LDI457790 LNE457688:LNE457790 LXA457688:LXA457790 MGW457688:MGW457790 MQS457688:MQS457790 NAO457688:NAO457790 NKK457688:NKK457790 NUG457688:NUG457790 OEC457688:OEC457790 ONY457688:ONY457790 OXU457688:OXU457790 PHQ457688:PHQ457790 PRM457688:PRM457790 QBI457688:QBI457790 QLE457688:QLE457790 QVA457688:QVA457790 REW457688:REW457790 ROS457688:ROS457790 RYO457688:RYO457790 SIK457688:SIK457790 SSG457688:SSG457790 TCC457688:TCC457790 TLY457688:TLY457790 TVU457688:TVU457790 UFQ457688:UFQ457790 UPM457688:UPM457790 UZI457688:UZI457790 VJE457688:VJE457790 VTA457688:VTA457790 WCW457688:WCW457790 WMS457688:WMS457790 WWO457688:WWO457790 AN523320:AN523422 KC523224:KC523326 TY523224:TY523326 ADU523224:ADU523326 ANQ523224:ANQ523326 AXM523224:AXM523326 BHI523224:BHI523326 BRE523224:BRE523326 CBA523224:CBA523326 CKW523224:CKW523326 CUS523224:CUS523326 DEO523224:DEO523326 DOK523224:DOK523326 DYG523224:DYG523326 EIC523224:EIC523326 ERY523224:ERY523326 FBU523224:FBU523326 FLQ523224:FLQ523326 FVM523224:FVM523326 GFI523224:GFI523326 GPE523224:GPE523326 GZA523224:GZA523326 HIW523224:HIW523326 HSS523224:HSS523326 ICO523224:ICO523326 IMK523224:IMK523326 IWG523224:IWG523326 JGC523224:JGC523326 JPY523224:JPY523326 JZU523224:JZU523326 KJQ523224:KJQ523326 KTM523224:KTM523326 LDI523224:LDI523326 LNE523224:LNE523326 LXA523224:LXA523326 MGW523224:MGW523326 MQS523224:MQS523326 NAO523224:NAO523326 NKK523224:NKK523326 NUG523224:NUG523326 OEC523224:OEC523326 ONY523224:ONY523326 OXU523224:OXU523326 PHQ523224:PHQ523326 PRM523224:PRM523326 QBI523224:QBI523326 QLE523224:QLE523326 QVA523224:QVA523326 REW523224:REW523326 ROS523224:ROS523326 RYO523224:RYO523326 SIK523224:SIK523326 SSG523224:SSG523326 TCC523224:TCC523326 TLY523224:TLY523326 TVU523224:TVU523326 UFQ523224:UFQ523326 UPM523224:UPM523326 UZI523224:UZI523326 VJE523224:VJE523326 VTA523224:VTA523326 WCW523224:WCW523326 WMS523224:WMS523326 WWO523224:WWO523326 AN588856:AN588958 KC588760:KC588862 TY588760:TY588862 ADU588760:ADU588862 ANQ588760:ANQ588862 AXM588760:AXM588862 BHI588760:BHI588862 BRE588760:BRE588862 CBA588760:CBA588862 CKW588760:CKW588862 CUS588760:CUS588862 DEO588760:DEO588862 DOK588760:DOK588862 DYG588760:DYG588862 EIC588760:EIC588862 ERY588760:ERY588862 FBU588760:FBU588862 FLQ588760:FLQ588862 FVM588760:FVM588862 GFI588760:GFI588862 GPE588760:GPE588862 GZA588760:GZA588862 HIW588760:HIW588862 HSS588760:HSS588862 ICO588760:ICO588862 IMK588760:IMK588862 IWG588760:IWG588862 JGC588760:JGC588862 JPY588760:JPY588862 JZU588760:JZU588862 KJQ588760:KJQ588862 KTM588760:KTM588862 LDI588760:LDI588862 LNE588760:LNE588862 LXA588760:LXA588862 MGW588760:MGW588862 MQS588760:MQS588862 NAO588760:NAO588862 NKK588760:NKK588862 NUG588760:NUG588862 OEC588760:OEC588862 ONY588760:ONY588862 OXU588760:OXU588862 PHQ588760:PHQ588862 PRM588760:PRM588862 QBI588760:QBI588862 QLE588760:QLE588862 QVA588760:QVA588862 REW588760:REW588862 ROS588760:ROS588862 RYO588760:RYO588862 SIK588760:SIK588862 SSG588760:SSG588862 TCC588760:TCC588862 TLY588760:TLY588862 TVU588760:TVU588862 UFQ588760:UFQ588862 UPM588760:UPM588862 UZI588760:UZI588862 VJE588760:VJE588862 VTA588760:VTA588862 WCW588760:WCW588862 WMS588760:WMS588862 WWO588760:WWO588862 AN654392:AN654494 KC654296:KC654398 TY654296:TY654398 ADU654296:ADU654398 ANQ654296:ANQ654398 AXM654296:AXM654398 BHI654296:BHI654398 BRE654296:BRE654398 CBA654296:CBA654398 CKW654296:CKW654398 CUS654296:CUS654398 DEO654296:DEO654398 DOK654296:DOK654398 DYG654296:DYG654398 EIC654296:EIC654398 ERY654296:ERY654398 FBU654296:FBU654398 FLQ654296:FLQ654398 FVM654296:FVM654398 GFI654296:GFI654398 GPE654296:GPE654398 GZA654296:GZA654398 HIW654296:HIW654398 HSS654296:HSS654398 ICO654296:ICO654398 IMK654296:IMK654398 IWG654296:IWG654398 JGC654296:JGC654398 JPY654296:JPY654398 JZU654296:JZU654398 KJQ654296:KJQ654398 KTM654296:KTM654398 LDI654296:LDI654398 LNE654296:LNE654398 LXA654296:LXA654398 MGW654296:MGW654398 MQS654296:MQS654398 NAO654296:NAO654398 NKK654296:NKK654398 NUG654296:NUG654398 OEC654296:OEC654398 ONY654296:ONY654398 OXU654296:OXU654398 PHQ654296:PHQ654398 PRM654296:PRM654398 QBI654296:QBI654398 QLE654296:QLE654398 QVA654296:QVA654398 REW654296:REW654398 ROS654296:ROS654398 RYO654296:RYO654398 SIK654296:SIK654398 SSG654296:SSG654398 TCC654296:TCC654398 TLY654296:TLY654398 TVU654296:TVU654398 UFQ654296:UFQ654398 UPM654296:UPM654398 UZI654296:UZI654398 VJE654296:VJE654398 VTA654296:VTA654398 WCW654296:WCW654398 WMS654296:WMS654398 WWO654296:WWO654398 AN719928:AN720030 KC719832:KC719934 TY719832:TY719934 ADU719832:ADU719934 ANQ719832:ANQ719934 AXM719832:AXM719934 BHI719832:BHI719934 BRE719832:BRE719934 CBA719832:CBA719934 CKW719832:CKW719934 CUS719832:CUS719934 DEO719832:DEO719934 DOK719832:DOK719934 DYG719832:DYG719934 EIC719832:EIC719934 ERY719832:ERY719934 FBU719832:FBU719934 FLQ719832:FLQ719934 FVM719832:FVM719934 GFI719832:GFI719934 GPE719832:GPE719934 GZA719832:GZA719934 HIW719832:HIW719934 HSS719832:HSS719934 ICO719832:ICO719934 IMK719832:IMK719934 IWG719832:IWG719934 JGC719832:JGC719934 JPY719832:JPY719934 JZU719832:JZU719934 KJQ719832:KJQ719934 KTM719832:KTM719934 LDI719832:LDI719934 LNE719832:LNE719934 LXA719832:LXA719934 MGW719832:MGW719934 MQS719832:MQS719934 NAO719832:NAO719934 NKK719832:NKK719934 NUG719832:NUG719934 OEC719832:OEC719934 ONY719832:ONY719934 OXU719832:OXU719934 PHQ719832:PHQ719934 PRM719832:PRM719934 QBI719832:QBI719934 QLE719832:QLE719934 QVA719832:QVA719934 REW719832:REW719934 ROS719832:ROS719934 RYO719832:RYO719934 SIK719832:SIK719934 SSG719832:SSG719934 TCC719832:TCC719934 TLY719832:TLY719934 TVU719832:TVU719934 UFQ719832:UFQ719934 UPM719832:UPM719934 UZI719832:UZI719934 VJE719832:VJE719934 VTA719832:VTA719934 WCW719832:WCW719934 WMS719832:WMS719934 WWO719832:WWO719934 AN785464:AN785566 KC785368:KC785470 TY785368:TY785470 ADU785368:ADU785470 ANQ785368:ANQ785470 AXM785368:AXM785470 BHI785368:BHI785470 BRE785368:BRE785470 CBA785368:CBA785470 CKW785368:CKW785470 CUS785368:CUS785470 DEO785368:DEO785470 DOK785368:DOK785470 DYG785368:DYG785470 EIC785368:EIC785470 ERY785368:ERY785470 FBU785368:FBU785470 FLQ785368:FLQ785470 FVM785368:FVM785470 GFI785368:GFI785470 GPE785368:GPE785470 GZA785368:GZA785470 HIW785368:HIW785470 HSS785368:HSS785470 ICO785368:ICO785470 IMK785368:IMK785470 IWG785368:IWG785470 JGC785368:JGC785470 JPY785368:JPY785470 JZU785368:JZU785470 KJQ785368:KJQ785470 KTM785368:KTM785470 LDI785368:LDI785470 LNE785368:LNE785470 LXA785368:LXA785470 MGW785368:MGW785470 MQS785368:MQS785470 NAO785368:NAO785470 NKK785368:NKK785470 NUG785368:NUG785470 OEC785368:OEC785470 ONY785368:ONY785470 OXU785368:OXU785470 PHQ785368:PHQ785470 PRM785368:PRM785470 QBI785368:QBI785470 QLE785368:QLE785470 QVA785368:QVA785470 REW785368:REW785470 ROS785368:ROS785470 RYO785368:RYO785470 SIK785368:SIK785470 SSG785368:SSG785470 TCC785368:TCC785470 TLY785368:TLY785470 TVU785368:TVU785470 UFQ785368:UFQ785470 UPM785368:UPM785470 UZI785368:UZI785470 VJE785368:VJE785470 VTA785368:VTA785470 WCW785368:WCW785470 WMS785368:WMS785470 WWO785368:WWO785470 AN851000:AN851102 KC850904:KC851006 TY850904:TY851006 ADU850904:ADU851006 ANQ850904:ANQ851006 AXM850904:AXM851006 BHI850904:BHI851006 BRE850904:BRE851006 CBA850904:CBA851006 CKW850904:CKW851006 CUS850904:CUS851006 DEO850904:DEO851006 DOK850904:DOK851006 DYG850904:DYG851006 EIC850904:EIC851006 ERY850904:ERY851006 FBU850904:FBU851006 FLQ850904:FLQ851006 FVM850904:FVM851006 GFI850904:GFI851006 GPE850904:GPE851006 GZA850904:GZA851006 HIW850904:HIW851006 HSS850904:HSS851006 ICO850904:ICO851006 IMK850904:IMK851006 IWG850904:IWG851006 JGC850904:JGC851006 JPY850904:JPY851006 JZU850904:JZU851006 KJQ850904:KJQ851006 KTM850904:KTM851006 LDI850904:LDI851006 LNE850904:LNE851006 LXA850904:LXA851006 MGW850904:MGW851006 MQS850904:MQS851006 NAO850904:NAO851006 NKK850904:NKK851006 NUG850904:NUG851006 OEC850904:OEC851006 ONY850904:ONY851006 OXU850904:OXU851006 PHQ850904:PHQ851006 PRM850904:PRM851006 QBI850904:QBI851006 QLE850904:QLE851006 QVA850904:QVA851006 REW850904:REW851006 ROS850904:ROS851006 RYO850904:RYO851006 SIK850904:SIK851006 SSG850904:SSG851006 TCC850904:TCC851006 TLY850904:TLY851006 TVU850904:TVU851006 UFQ850904:UFQ851006 UPM850904:UPM851006 UZI850904:UZI851006 VJE850904:VJE851006 VTA850904:VTA851006 WCW850904:WCW851006 WMS850904:WMS851006 WWO850904:WWO851006 AN916536:AN916638 KC916440:KC916542 TY916440:TY916542 ADU916440:ADU916542 ANQ916440:ANQ916542 AXM916440:AXM916542 BHI916440:BHI916542 BRE916440:BRE916542 CBA916440:CBA916542 CKW916440:CKW916542 CUS916440:CUS916542 DEO916440:DEO916542 DOK916440:DOK916542 DYG916440:DYG916542 EIC916440:EIC916542 ERY916440:ERY916542 FBU916440:FBU916542 FLQ916440:FLQ916542 FVM916440:FVM916542 GFI916440:GFI916542 GPE916440:GPE916542 GZA916440:GZA916542 HIW916440:HIW916542 HSS916440:HSS916542 ICO916440:ICO916542 IMK916440:IMK916542 IWG916440:IWG916542 JGC916440:JGC916542 JPY916440:JPY916542 JZU916440:JZU916542 KJQ916440:KJQ916542 KTM916440:KTM916542 LDI916440:LDI916542 LNE916440:LNE916542 LXA916440:LXA916542 MGW916440:MGW916542 MQS916440:MQS916542 NAO916440:NAO916542 NKK916440:NKK916542 NUG916440:NUG916542 OEC916440:OEC916542 ONY916440:ONY916542 OXU916440:OXU916542 PHQ916440:PHQ916542 PRM916440:PRM916542 QBI916440:QBI916542 QLE916440:QLE916542 QVA916440:QVA916542 REW916440:REW916542 ROS916440:ROS916542 RYO916440:RYO916542 SIK916440:SIK916542 SSG916440:SSG916542 TCC916440:TCC916542 TLY916440:TLY916542 TVU916440:TVU916542 UFQ916440:UFQ916542 UPM916440:UPM916542 UZI916440:UZI916542 VJE916440:VJE916542 VTA916440:VTA916542 WCW916440:WCW916542 WMS916440:WMS916542 WWO916440:WWO916542 AN982072:AN982174 KC981976:KC982078 TY981976:TY982078 ADU981976:ADU982078 ANQ981976:ANQ982078 AXM981976:AXM982078 BHI981976:BHI982078 BRE981976:BRE982078 CBA981976:CBA982078 CKW981976:CKW982078 CUS981976:CUS982078 DEO981976:DEO982078 DOK981976:DOK982078 DYG981976:DYG982078 EIC981976:EIC982078 ERY981976:ERY982078 FBU981976:FBU982078 FLQ981976:FLQ982078 FVM981976:FVM982078 GFI981976:GFI982078 GPE981976:GPE982078 GZA981976:GZA982078 HIW981976:HIW982078 HSS981976:HSS982078 ICO981976:ICO982078 IMK981976:IMK982078 IWG981976:IWG982078 JGC981976:JGC982078 JPY981976:JPY982078 JZU981976:JZU982078 KJQ981976:KJQ982078 KTM981976:KTM982078 LDI981976:LDI982078 LNE981976:LNE982078 LXA981976:LXA982078 MGW981976:MGW982078 MQS981976:MQS982078 NAO981976:NAO982078 NKK981976:NKK982078 NUG981976:NUG982078 OEC981976:OEC982078 ONY981976:ONY982078 OXU981976:OXU982078 PHQ981976:PHQ982078 PRM981976:PRM982078 QBI981976:QBI982078 QLE981976:QLE982078 QVA981976:QVA982078 REW981976:REW982078 ROS981976:ROS982078 RYO981976:RYO982078 SIK981976:SIK982078 SSG981976:SSG982078 TCC981976:TCC982078 TLY981976:TLY982078 TVU981976:TVU982078 UFQ981976:UFQ982078 UPM981976:UPM982078 UZI981976:UZI982078 VJE981976:VJE982078 VTA981976:VTA982078 WCW981976:WCW982078 WWO13 WMS13 WCW13 VTA13 VJE13 UZI13 UPM13 UFQ13 TVU13 TLY13 TCC13 SSG13 SIK13 RYO13 ROS13 REW13 QVA13 QLE13 QBI13 PRM13 PHQ13 OXU13 ONY13 OEC13 NUG13 NKK13 NAO13 MQS13 MGW13 LXA13 LNE13 LDI13 KTM13 KJQ13 JZU13 JPY13 JGC13 IWG13 IMK13 ICO13 HSS13 HIW13 GZA13 GPE13 GFI13 FVM13 FLQ13 FBU13 ERY13 EIC13 DYG13 DOK13 DEO13 CUS13 CKW13 CBA13 BRE13 BHI13 AXM13 ANQ13 ADU13 TY13 KC13 TY15:TY53 KC15:KC53 WWO15:WWO53 WMS15:WMS53 WCW15:WCW53 VTA15:VTA53 VJE15:VJE53 UZI15:UZI53 UPM15:UPM53 UFQ15:UFQ53 TVU15:TVU53 TLY15:TLY53 TCC15:TCC53 SSG15:SSG53 SIK15:SIK53 RYO15:RYO53 ROS15:ROS53 REW15:REW53 QVA15:QVA53 QLE15:QLE53 QBI15:QBI53 PRM15:PRM53 PHQ15:PHQ53 OXU15:OXU53 ONY15:ONY53 OEC15:OEC53 NUG15:NUG53 NKK15:NKK53 NAO15:NAO53 MQS15:MQS53 MGW15:MGW53 LXA15:LXA53 LNE15:LNE53 LDI15:LDI53 KTM15:KTM53 KJQ15:KJQ53 JZU15:JZU53 JPY15:JPY53 JGC15:JGC53 IWG15:IWG53 IMK15:IMK53 ICO15:ICO53 HSS15:HSS53 HIW15:HIW53 GZA15:GZA53 GPE15:GPE53 GFI15:GFI53 FVM15:FVM53 FLQ15:FLQ53 FBU15:FBU53 ERY15:ERY53 EIC15:EIC53 DYG15:DYG53 DOK15:DOK53 DEO15:DEO53 CUS15:CUS53 CKW15:CKW53 CBA15:CBA53 BRE15:BRE53 BHI15:BHI53 AXM15:AXM53 ANQ15:ANQ53 ADU15:ADU53" xr:uid="{AC245390-88D7-4E9D-889F-98114309BCCE}"/>
    <dataValidation type="whole" operator="lessThanOrEqual" allowBlank="1" showInputMessage="1" showErrorMessage="1" error="INPUT NUMBER LESS THAN OR EQUAL THE HIGHEST POSSIBLE SCORE" prompt="Input Quarterly Assessment Raw Score" sqref="WWN981978:WWN982078 WCV981978:WCV982078 VSZ981978:VSZ982078 VJD981978:VJD982078 UZH981978:UZH982078 UPL981978:UPL982078 UFP981978:UFP982078 TVT981978:TVT982078 TLX981978:TLX982078 TCB981978:TCB982078 SSF981978:SSF982078 SIJ981978:SIJ982078 RYN981978:RYN982078 ROR981978:ROR982078 REV981978:REV982078 QUZ981978:QUZ982078 QLD981978:QLD982078 QBH981978:QBH982078 PRL981978:PRL982078 PHP981978:PHP982078 OXT981978:OXT982078 ONX981978:ONX982078 OEB981978:OEB982078 NUF981978:NUF982078 NKJ981978:NKJ982078 NAN981978:NAN982078 MQR981978:MQR982078 MGV981978:MGV982078 LWZ981978:LWZ982078 LND981978:LND982078 LDH981978:LDH982078 KTL981978:KTL982078 KJP981978:KJP982078 JZT981978:JZT982078 JPX981978:JPX982078 JGB981978:JGB982078 IWF981978:IWF982078 IMJ981978:IMJ982078 ICN981978:ICN982078 HSR981978:HSR982078 HIV981978:HIV982078 GYZ981978:GYZ982078 GPD981978:GPD982078 GFH981978:GFH982078 FVL981978:FVL982078 FLP981978:FLP982078 FBT981978:FBT982078 ERX981978:ERX982078 EIB981978:EIB982078 DYF981978:DYF982078 DOJ981978:DOJ982078 DEN981978:DEN982078 CUR981978:CUR982078 CKV981978:CKV982078 CAZ981978:CAZ982078 BRD981978:BRD982078 BHH981978:BHH982078 AXL981978:AXL982078 ANP981978:ANP982078 ADT981978:ADT982078 TX981978:TX982078 KB981978:KB982078 AM982074:AM982174 WWN916442:WWN916542 WMR916442:WMR916542 WCV916442:WCV916542 VSZ916442:VSZ916542 VJD916442:VJD916542 UZH916442:UZH916542 UPL916442:UPL916542 UFP916442:UFP916542 TVT916442:TVT916542 TLX916442:TLX916542 TCB916442:TCB916542 SSF916442:SSF916542 SIJ916442:SIJ916542 RYN916442:RYN916542 ROR916442:ROR916542 REV916442:REV916542 QUZ916442:QUZ916542 QLD916442:QLD916542 QBH916442:QBH916542 PRL916442:PRL916542 PHP916442:PHP916542 OXT916442:OXT916542 ONX916442:ONX916542 OEB916442:OEB916542 NUF916442:NUF916542 NKJ916442:NKJ916542 NAN916442:NAN916542 MQR916442:MQR916542 MGV916442:MGV916542 LWZ916442:LWZ916542 LND916442:LND916542 LDH916442:LDH916542 KTL916442:KTL916542 KJP916442:KJP916542 JZT916442:JZT916542 JPX916442:JPX916542 JGB916442:JGB916542 IWF916442:IWF916542 IMJ916442:IMJ916542 ICN916442:ICN916542 HSR916442:HSR916542 HIV916442:HIV916542 GYZ916442:GYZ916542 GPD916442:GPD916542 GFH916442:GFH916542 FVL916442:FVL916542 FLP916442:FLP916542 FBT916442:FBT916542 ERX916442:ERX916542 EIB916442:EIB916542 DYF916442:DYF916542 DOJ916442:DOJ916542 DEN916442:DEN916542 CUR916442:CUR916542 CKV916442:CKV916542 CAZ916442:CAZ916542 BRD916442:BRD916542 BHH916442:BHH916542 AXL916442:AXL916542 ANP916442:ANP916542 ADT916442:ADT916542 TX916442:TX916542 KB916442:KB916542 AM916538:AM916638 WWN850906:WWN851006 WMR850906:WMR851006 WCV850906:WCV851006 VSZ850906:VSZ851006 VJD850906:VJD851006 UZH850906:UZH851006 UPL850906:UPL851006 UFP850906:UFP851006 TVT850906:TVT851006 TLX850906:TLX851006 TCB850906:TCB851006 SSF850906:SSF851006 SIJ850906:SIJ851006 RYN850906:RYN851006 ROR850906:ROR851006 REV850906:REV851006 QUZ850906:QUZ851006 QLD850906:QLD851006 QBH850906:QBH851006 PRL850906:PRL851006 PHP850906:PHP851006 OXT850906:OXT851006 ONX850906:ONX851006 OEB850906:OEB851006 NUF850906:NUF851006 NKJ850906:NKJ851006 NAN850906:NAN851006 MQR850906:MQR851006 MGV850906:MGV851006 LWZ850906:LWZ851006 LND850906:LND851006 LDH850906:LDH851006 KTL850906:KTL851006 KJP850906:KJP851006 JZT850906:JZT851006 JPX850906:JPX851006 JGB850906:JGB851006 IWF850906:IWF851006 IMJ850906:IMJ851006 ICN850906:ICN851006 HSR850906:HSR851006 HIV850906:HIV851006 GYZ850906:GYZ851006 GPD850906:GPD851006 GFH850906:GFH851006 FVL850906:FVL851006 FLP850906:FLP851006 FBT850906:FBT851006 ERX850906:ERX851006 EIB850906:EIB851006 DYF850906:DYF851006 DOJ850906:DOJ851006 DEN850906:DEN851006 CUR850906:CUR851006 CKV850906:CKV851006 CAZ850906:CAZ851006 BRD850906:BRD851006 BHH850906:BHH851006 AXL850906:AXL851006 ANP850906:ANP851006 ADT850906:ADT851006 TX850906:TX851006 KB850906:KB851006 AM851002:AM851102 WWN785370:WWN785470 WMR785370:WMR785470 WCV785370:WCV785470 VSZ785370:VSZ785470 VJD785370:VJD785470 UZH785370:UZH785470 UPL785370:UPL785470 UFP785370:UFP785470 TVT785370:TVT785470 TLX785370:TLX785470 TCB785370:TCB785470 SSF785370:SSF785470 SIJ785370:SIJ785470 RYN785370:RYN785470 ROR785370:ROR785470 REV785370:REV785470 QUZ785370:QUZ785470 QLD785370:QLD785470 QBH785370:QBH785470 PRL785370:PRL785470 PHP785370:PHP785470 OXT785370:OXT785470 ONX785370:ONX785470 OEB785370:OEB785470 NUF785370:NUF785470 NKJ785370:NKJ785470 NAN785370:NAN785470 MQR785370:MQR785470 MGV785370:MGV785470 LWZ785370:LWZ785470 LND785370:LND785470 LDH785370:LDH785470 KTL785370:KTL785470 KJP785370:KJP785470 JZT785370:JZT785470 JPX785370:JPX785470 JGB785370:JGB785470 IWF785370:IWF785470 IMJ785370:IMJ785470 ICN785370:ICN785470 HSR785370:HSR785470 HIV785370:HIV785470 GYZ785370:GYZ785470 GPD785370:GPD785470 GFH785370:GFH785470 FVL785370:FVL785470 FLP785370:FLP785470 FBT785370:FBT785470 ERX785370:ERX785470 EIB785370:EIB785470 DYF785370:DYF785470 DOJ785370:DOJ785470 DEN785370:DEN785470 CUR785370:CUR785470 CKV785370:CKV785470 CAZ785370:CAZ785470 BRD785370:BRD785470 BHH785370:BHH785470 AXL785370:AXL785470 ANP785370:ANP785470 ADT785370:ADT785470 TX785370:TX785470 KB785370:KB785470 AM785466:AM785566 WWN719834:WWN719934 WMR719834:WMR719934 WCV719834:WCV719934 VSZ719834:VSZ719934 VJD719834:VJD719934 UZH719834:UZH719934 UPL719834:UPL719934 UFP719834:UFP719934 TVT719834:TVT719934 TLX719834:TLX719934 TCB719834:TCB719934 SSF719834:SSF719934 SIJ719834:SIJ719934 RYN719834:RYN719934 ROR719834:ROR719934 REV719834:REV719934 QUZ719834:QUZ719934 QLD719834:QLD719934 QBH719834:QBH719934 PRL719834:PRL719934 PHP719834:PHP719934 OXT719834:OXT719934 ONX719834:ONX719934 OEB719834:OEB719934 NUF719834:NUF719934 NKJ719834:NKJ719934 NAN719834:NAN719934 MQR719834:MQR719934 MGV719834:MGV719934 LWZ719834:LWZ719934 LND719834:LND719934 LDH719834:LDH719934 KTL719834:KTL719934 KJP719834:KJP719934 JZT719834:JZT719934 JPX719834:JPX719934 JGB719834:JGB719934 IWF719834:IWF719934 IMJ719834:IMJ719934 ICN719834:ICN719934 HSR719834:HSR719934 HIV719834:HIV719934 GYZ719834:GYZ719934 GPD719834:GPD719934 GFH719834:GFH719934 FVL719834:FVL719934 FLP719834:FLP719934 FBT719834:FBT719934 ERX719834:ERX719934 EIB719834:EIB719934 DYF719834:DYF719934 DOJ719834:DOJ719934 DEN719834:DEN719934 CUR719834:CUR719934 CKV719834:CKV719934 CAZ719834:CAZ719934 BRD719834:BRD719934 BHH719834:BHH719934 AXL719834:AXL719934 ANP719834:ANP719934 ADT719834:ADT719934 TX719834:TX719934 KB719834:KB719934 AM719930:AM720030 WWN654298:WWN654398 WMR654298:WMR654398 WCV654298:WCV654398 VSZ654298:VSZ654398 VJD654298:VJD654398 UZH654298:UZH654398 UPL654298:UPL654398 UFP654298:UFP654398 TVT654298:TVT654398 TLX654298:TLX654398 TCB654298:TCB654398 SSF654298:SSF654398 SIJ654298:SIJ654398 RYN654298:RYN654398 ROR654298:ROR654398 REV654298:REV654398 QUZ654298:QUZ654398 QLD654298:QLD654398 QBH654298:QBH654398 PRL654298:PRL654398 PHP654298:PHP654398 OXT654298:OXT654398 ONX654298:ONX654398 OEB654298:OEB654398 NUF654298:NUF654398 NKJ654298:NKJ654398 NAN654298:NAN654398 MQR654298:MQR654398 MGV654298:MGV654398 LWZ654298:LWZ654398 LND654298:LND654398 LDH654298:LDH654398 KTL654298:KTL654398 KJP654298:KJP654398 JZT654298:JZT654398 JPX654298:JPX654398 JGB654298:JGB654398 IWF654298:IWF654398 IMJ654298:IMJ654398 ICN654298:ICN654398 HSR654298:HSR654398 HIV654298:HIV654398 GYZ654298:GYZ654398 GPD654298:GPD654398 GFH654298:GFH654398 FVL654298:FVL654398 FLP654298:FLP654398 FBT654298:FBT654398 ERX654298:ERX654398 EIB654298:EIB654398 DYF654298:DYF654398 DOJ654298:DOJ654398 DEN654298:DEN654398 CUR654298:CUR654398 CKV654298:CKV654398 CAZ654298:CAZ654398 BRD654298:BRD654398 BHH654298:BHH654398 AXL654298:AXL654398 ANP654298:ANP654398 ADT654298:ADT654398 TX654298:TX654398 KB654298:KB654398 AM654394:AM654494 WWN588762:WWN588862 WMR588762:WMR588862 WCV588762:WCV588862 VSZ588762:VSZ588862 VJD588762:VJD588862 UZH588762:UZH588862 UPL588762:UPL588862 UFP588762:UFP588862 TVT588762:TVT588862 TLX588762:TLX588862 TCB588762:TCB588862 SSF588762:SSF588862 SIJ588762:SIJ588862 RYN588762:RYN588862 ROR588762:ROR588862 REV588762:REV588862 QUZ588762:QUZ588862 QLD588762:QLD588862 QBH588762:QBH588862 PRL588762:PRL588862 PHP588762:PHP588862 OXT588762:OXT588862 ONX588762:ONX588862 OEB588762:OEB588862 NUF588762:NUF588862 NKJ588762:NKJ588862 NAN588762:NAN588862 MQR588762:MQR588862 MGV588762:MGV588862 LWZ588762:LWZ588862 LND588762:LND588862 LDH588762:LDH588862 KTL588762:KTL588862 KJP588762:KJP588862 JZT588762:JZT588862 JPX588762:JPX588862 JGB588762:JGB588862 IWF588762:IWF588862 IMJ588762:IMJ588862 ICN588762:ICN588862 HSR588762:HSR588862 HIV588762:HIV588862 GYZ588762:GYZ588862 GPD588762:GPD588862 GFH588762:GFH588862 FVL588762:FVL588862 FLP588762:FLP588862 FBT588762:FBT588862 ERX588762:ERX588862 EIB588762:EIB588862 DYF588762:DYF588862 DOJ588762:DOJ588862 DEN588762:DEN588862 CUR588762:CUR588862 CKV588762:CKV588862 CAZ588762:CAZ588862 BRD588762:BRD588862 BHH588762:BHH588862 AXL588762:AXL588862 ANP588762:ANP588862 ADT588762:ADT588862 TX588762:TX588862 KB588762:KB588862 AM588858:AM588958 WWN523226:WWN523326 WMR523226:WMR523326 WCV523226:WCV523326 VSZ523226:VSZ523326 VJD523226:VJD523326 UZH523226:UZH523326 UPL523226:UPL523326 UFP523226:UFP523326 TVT523226:TVT523326 TLX523226:TLX523326 TCB523226:TCB523326 SSF523226:SSF523326 SIJ523226:SIJ523326 RYN523226:RYN523326 ROR523226:ROR523326 REV523226:REV523326 QUZ523226:QUZ523326 QLD523226:QLD523326 QBH523226:QBH523326 PRL523226:PRL523326 PHP523226:PHP523326 OXT523226:OXT523326 ONX523226:ONX523326 OEB523226:OEB523326 NUF523226:NUF523326 NKJ523226:NKJ523326 NAN523226:NAN523326 MQR523226:MQR523326 MGV523226:MGV523326 LWZ523226:LWZ523326 LND523226:LND523326 LDH523226:LDH523326 KTL523226:KTL523326 KJP523226:KJP523326 JZT523226:JZT523326 JPX523226:JPX523326 JGB523226:JGB523326 IWF523226:IWF523326 IMJ523226:IMJ523326 ICN523226:ICN523326 HSR523226:HSR523326 HIV523226:HIV523326 GYZ523226:GYZ523326 GPD523226:GPD523326 GFH523226:GFH523326 FVL523226:FVL523326 FLP523226:FLP523326 FBT523226:FBT523326 ERX523226:ERX523326 EIB523226:EIB523326 DYF523226:DYF523326 DOJ523226:DOJ523326 DEN523226:DEN523326 CUR523226:CUR523326 CKV523226:CKV523326 CAZ523226:CAZ523326 BRD523226:BRD523326 BHH523226:BHH523326 AXL523226:AXL523326 ANP523226:ANP523326 ADT523226:ADT523326 TX523226:TX523326 KB523226:KB523326 AM523322:AM523422 WWN457690:WWN457790 WMR457690:WMR457790 WCV457690:WCV457790 VSZ457690:VSZ457790 VJD457690:VJD457790 UZH457690:UZH457790 UPL457690:UPL457790 UFP457690:UFP457790 TVT457690:TVT457790 TLX457690:TLX457790 TCB457690:TCB457790 SSF457690:SSF457790 SIJ457690:SIJ457790 RYN457690:RYN457790 ROR457690:ROR457790 REV457690:REV457790 QUZ457690:QUZ457790 QLD457690:QLD457790 QBH457690:QBH457790 PRL457690:PRL457790 PHP457690:PHP457790 OXT457690:OXT457790 ONX457690:ONX457790 OEB457690:OEB457790 NUF457690:NUF457790 NKJ457690:NKJ457790 NAN457690:NAN457790 MQR457690:MQR457790 MGV457690:MGV457790 LWZ457690:LWZ457790 LND457690:LND457790 LDH457690:LDH457790 KTL457690:KTL457790 KJP457690:KJP457790 JZT457690:JZT457790 JPX457690:JPX457790 JGB457690:JGB457790 IWF457690:IWF457790 IMJ457690:IMJ457790 ICN457690:ICN457790 HSR457690:HSR457790 HIV457690:HIV457790 GYZ457690:GYZ457790 GPD457690:GPD457790 GFH457690:GFH457790 FVL457690:FVL457790 FLP457690:FLP457790 FBT457690:FBT457790 ERX457690:ERX457790 EIB457690:EIB457790 DYF457690:DYF457790 DOJ457690:DOJ457790 DEN457690:DEN457790 CUR457690:CUR457790 CKV457690:CKV457790 CAZ457690:CAZ457790 BRD457690:BRD457790 BHH457690:BHH457790 AXL457690:AXL457790 ANP457690:ANP457790 ADT457690:ADT457790 TX457690:TX457790 KB457690:KB457790 AM457786:AM457886 WWN392154:WWN392254 WMR392154:WMR392254 WCV392154:WCV392254 VSZ392154:VSZ392254 VJD392154:VJD392254 UZH392154:UZH392254 UPL392154:UPL392254 UFP392154:UFP392254 TVT392154:TVT392254 TLX392154:TLX392254 TCB392154:TCB392254 SSF392154:SSF392254 SIJ392154:SIJ392254 RYN392154:RYN392254 ROR392154:ROR392254 REV392154:REV392254 QUZ392154:QUZ392254 QLD392154:QLD392254 QBH392154:QBH392254 PRL392154:PRL392254 PHP392154:PHP392254 OXT392154:OXT392254 ONX392154:ONX392254 OEB392154:OEB392254 NUF392154:NUF392254 NKJ392154:NKJ392254 NAN392154:NAN392254 MQR392154:MQR392254 MGV392154:MGV392254 LWZ392154:LWZ392254 LND392154:LND392254 LDH392154:LDH392254 KTL392154:KTL392254 KJP392154:KJP392254 JZT392154:JZT392254 JPX392154:JPX392254 JGB392154:JGB392254 IWF392154:IWF392254 IMJ392154:IMJ392254 ICN392154:ICN392254 HSR392154:HSR392254 HIV392154:HIV392254 GYZ392154:GYZ392254 GPD392154:GPD392254 GFH392154:GFH392254 FVL392154:FVL392254 FLP392154:FLP392254 FBT392154:FBT392254 ERX392154:ERX392254 EIB392154:EIB392254 DYF392154:DYF392254 DOJ392154:DOJ392254 DEN392154:DEN392254 CUR392154:CUR392254 CKV392154:CKV392254 CAZ392154:CAZ392254 BRD392154:BRD392254 BHH392154:BHH392254 AXL392154:AXL392254 ANP392154:ANP392254 ADT392154:ADT392254 TX392154:TX392254 KB392154:KB392254 AM392250:AM392350 WWN326618:WWN326718 WMR326618:WMR326718 WCV326618:WCV326718 VSZ326618:VSZ326718 VJD326618:VJD326718 UZH326618:UZH326718 UPL326618:UPL326718 UFP326618:UFP326718 TVT326618:TVT326718 TLX326618:TLX326718 TCB326618:TCB326718 SSF326618:SSF326718 SIJ326618:SIJ326718 RYN326618:RYN326718 ROR326618:ROR326718 REV326618:REV326718 QUZ326618:QUZ326718 QLD326618:QLD326718 QBH326618:QBH326718 PRL326618:PRL326718 PHP326618:PHP326718 OXT326618:OXT326718 ONX326618:ONX326718 OEB326618:OEB326718 NUF326618:NUF326718 NKJ326618:NKJ326718 NAN326618:NAN326718 MQR326618:MQR326718 MGV326618:MGV326718 LWZ326618:LWZ326718 LND326618:LND326718 LDH326618:LDH326718 KTL326618:KTL326718 KJP326618:KJP326718 JZT326618:JZT326718 JPX326618:JPX326718 JGB326618:JGB326718 IWF326618:IWF326718 IMJ326618:IMJ326718 ICN326618:ICN326718 HSR326618:HSR326718 HIV326618:HIV326718 GYZ326618:GYZ326718 GPD326618:GPD326718 GFH326618:GFH326718 FVL326618:FVL326718 FLP326618:FLP326718 FBT326618:FBT326718 ERX326618:ERX326718 EIB326618:EIB326718 DYF326618:DYF326718 DOJ326618:DOJ326718 DEN326618:DEN326718 CUR326618:CUR326718 CKV326618:CKV326718 CAZ326618:CAZ326718 BRD326618:BRD326718 BHH326618:BHH326718 AXL326618:AXL326718 ANP326618:ANP326718 ADT326618:ADT326718 TX326618:TX326718 KB326618:KB326718 AM326714:AM326814 WWN261082:WWN261182 WMR261082:WMR261182 WCV261082:WCV261182 VSZ261082:VSZ261182 VJD261082:VJD261182 UZH261082:UZH261182 UPL261082:UPL261182 UFP261082:UFP261182 TVT261082:TVT261182 TLX261082:TLX261182 TCB261082:TCB261182 SSF261082:SSF261182 SIJ261082:SIJ261182 RYN261082:RYN261182 ROR261082:ROR261182 REV261082:REV261182 QUZ261082:QUZ261182 QLD261082:QLD261182 QBH261082:QBH261182 PRL261082:PRL261182 PHP261082:PHP261182 OXT261082:OXT261182 ONX261082:ONX261182 OEB261082:OEB261182 NUF261082:NUF261182 NKJ261082:NKJ261182 NAN261082:NAN261182 MQR261082:MQR261182 MGV261082:MGV261182 LWZ261082:LWZ261182 LND261082:LND261182 LDH261082:LDH261182 KTL261082:KTL261182 KJP261082:KJP261182 JZT261082:JZT261182 JPX261082:JPX261182 JGB261082:JGB261182 IWF261082:IWF261182 IMJ261082:IMJ261182 ICN261082:ICN261182 HSR261082:HSR261182 HIV261082:HIV261182 GYZ261082:GYZ261182 GPD261082:GPD261182 GFH261082:GFH261182 FVL261082:FVL261182 FLP261082:FLP261182 FBT261082:FBT261182 ERX261082:ERX261182 EIB261082:EIB261182 DYF261082:DYF261182 DOJ261082:DOJ261182 DEN261082:DEN261182 CUR261082:CUR261182 CKV261082:CKV261182 CAZ261082:CAZ261182 BRD261082:BRD261182 BHH261082:BHH261182 AXL261082:AXL261182 ANP261082:ANP261182 ADT261082:ADT261182 TX261082:TX261182 KB261082:KB261182 AM261178:AM261278 WWN195546:WWN195646 WMR195546:WMR195646 WCV195546:WCV195646 VSZ195546:VSZ195646 VJD195546:VJD195646 UZH195546:UZH195646 UPL195546:UPL195646 UFP195546:UFP195646 TVT195546:TVT195646 TLX195546:TLX195646 TCB195546:TCB195646 SSF195546:SSF195646 SIJ195546:SIJ195646 RYN195546:RYN195646 ROR195546:ROR195646 REV195546:REV195646 QUZ195546:QUZ195646 QLD195546:QLD195646 QBH195546:QBH195646 PRL195546:PRL195646 PHP195546:PHP195646 OXT195546:OXT195646 ONX195546:ONX195646 OEB195546:OEB195646 NUF195546:NUF195646 NKJ195546:NKJ195646 NAN195546:NAN195646 MQR195546:MQR195646 MGV195546:MGV195646 LWZ195546:LWZ195646 LND195546:LND195646 LDH195546:LDH195646 KTL195546:KTL195646 KJP195546:KJP195646 JZT195546:JZT195646 JPX195546:JPX195646 JGB195546:JGB195646 IWF195546:IWF195646 IMJ195546:IMJ195646 ICN195546:ICN195646 HSR195546:HSR195646 HIV195546:HIV195646 GYZ195546:GYZ195646 GPD195546:GPD195646 GFH195546:GFH195646 FVL195546:FVL195646 FLP195546:FLP195646 FBT195546:FBT195646 ERX195546:ERX195646 EIB195546:EIB195646 DYF195546:DYF195646 DOJ195546:DOJ195646 DEN195546:DEN195646 CUR195546:CUR195646 CKV195546:CKV195646 CAZ195546:CAZ195646 BRD195546:BRD195646 BHH195546:BHH195646 AXL195546:AXL195646 ANP195546:ANP195646 ADT195546:ADT195646 TX195546:TX195646 KB195546:KB195646 AM195642:AM195742 WWN130010:WWN130110 WMR130010:WMR130110 WCV130010:WCV130110 VSZ130010:VSZ130110 VJD130010:VJD130110 UZH130010:UZH130110 UPL130010:UPL130110 UFP130010:UFP130110 TVT130010:TVT130110 TLX130010:TLX130110 TCB130010:TCB130110 SSF130010:SSF130110 SIJ130010:SIJ130110 RYN130010:RYN130110 ROR130010:ROR130110 REV130010:REV130110 QUZ130010:QUZ130110 QLD130010:QLD130110 QBH130010:QBH130110 PRL130010:PRL130110 PHP130010:PHP130110 OXT130010:OXT130110 ONX130010:ONX130110 OEB130010:OEB130110 NUF130010:NUF130110 NKJ130010:NKJ130110 NAN130010:NAN130110 MQR130010:MQR130110 MGV130010:MGV130110 LWZ130010:LWZ130110 LND130010:LND130110 LDH130010:LDH130110 KTL130010:KTL130110 KJP130010:KJP130110 JZT130010:JZT130110 JPX130010:JPX130110 JGB130010:JGB130110 IWF130010:IWF130110 IMJ130010:IMJ130110 ICN130010:ICN130110 HSR130010:HSR130110 HIV130010:HIV130110 GYZ130010:GYZ130110 GPD130010:GPD130110 GFH130010:GFH130110 FVL130010:FVL130110 FLP130010:FLP130110 FBT130010:FBT130110 ERX130010:ERX130110 EIB130010:EIB130110 DYF130010:DYF130110 DOJ130010:DOJ130110 DEN130010:DEN130110 CUR130010:CUR130110 CKV130010:CKV130110 CAZ130010:CAZ130110 BRD130010:BRD130110 BHH130010:BHH130110 AXL130010:AXL130110 ANP130010:ANP130110 ADT130010:ADT130110 TX130010:TX130110 KB130010:KB130110 AM130106:AM130206 WWN64474:WWN64574 WMR64474:WMR64574 WCV64474:WCV64574 VSZ64474:VSZ64574 VJD64474:VJD64574 UZH64474:UZH64574 UPL64474:UPL64574 UFP64474:UFP64574 TVT64474:TVT64574 TLX64474:TLX64574 TCB64474:TCB64574 SSF64474:SSF64574 SIJ64474:SIJ64574 RYN64474:RYN64574 ROR64474:ROR64574 REV64474:REV64574 QUZ64474:QUZ64574 QLD64474:QLD64574 QBH64474:QBH64574 PRL64474:PRL64574 PHP64474:PHP64574 OXT64474:OXT64574 ONX64474:ONX64574 OEB64474:OEB64574 NUF64474:NUF64574 NKJ64474:NKJ64574 NAN64474:NAN64574 MQR64474:MQR64574 MGV64474:MGV64574 LWZ64474:LWZ64574 LND64474:LND64574 LDH64474:LDH64574 KTL64474:KTL64574 KJP64474:KJP64574 JZT64474:JZT64574 JPX64474:JPX64574 JGB64474:JGB64574 IWF64474:IWF64574 IMJ64474:IMJ64574 ICN64474:ICN64574 HSR64474:HSR64574 HIV64474:HIV64574 GYZ64474:GYZ64574 GPD64474:GPD64574 GFH64474:GFH64574 FVL64474:FVL64574 FLP64474:FLP64574 FBT64474:FBT64574 ERX64474:ERX64574 EIB64474:EIB64574 DYF64474:DYF64574 DOJ64474:DOJ64574 DEN64474:DEN64574 CUR64474:CUR64574 CKV64474:CKV64574 CAZ64474:CAZ64574 BRD64474:BRD64574 BHH64474:BHH64574 AXL64474:AXL64574 ANP64474:ANP64574 ADT64474:ADT64574 TX64474:TX64574 KB64474:KB64574 AM64570:AM64670 WMR981978:WMR982078 WWN15:WWN53 WMR15:WMR53 WCV15:WCV53 VSZ15:VSZ53 VJD15:VJD53 UZH15:UZH53 UPL15:UPL53 UFP15:UFP53 TVT15:TVT53 TLX15:TLX53 TCB15:TCB53 SSF15:SSF53 SIJ15:SIJ53 RYN15:RYN53 ROR15:ROR53 REV15:REV53 QUZ15:QUZ53 QLD15:QLD53 QBH15:QBH53 PRL15:PRL53 PHP15:PHP53 OXT15:OXT53 ONX15:ONX53 OEB15:OEB53 NUF15:NUF53 NKJ15:NKJ53 NAN15:NAN53 MQR15:MQR53 MGV15:MGV53 LWZ15:LWZ53 LND15:LND53 LDH15:LDH53 KTL15:KTL53 KJP15:KJP53 JZT15:JZT53 JPX15:JPX53 JGB15:JGB53 IWF15:IWF53 IMJ15:IMJ53 ICN15:ICN53 HSR15:HSR53 HIV15:HIV53 GYZ15:GYZ53 GPD15:GPD53 GFH15:GFH53 FVL15:FVL53 FLP15:FLP53 FBT15:FBT53 ERX15:ERX53 EIB15:EIB53 DYF15:DYF53 DOJ15:DOJ53 DEN15:DEN53 CUR15:CUR53 CKV15:CKV53 CAZ15:CAZ53 BRD15:BRD53 BHH15:BHH53 AXL15:AXL53 ANP15:ANP53 ADT15:ADT53 TX15:TX53 KB15:KB53" xr:uid="{D41D134F-FACB-499E-A5C0-BA014B32AE05}">
      <formula1>$AM$13</formula1>
    </dataValidation>
    <dataValidation allowBlank="1" showInputMessage="1" showErrorMessage="1" prompt="INPUT Quarterly Assessment Highest Possible Score" sqref="WWN981976:WWN981977 TX13 ADT13 ANP13 AXL13 BHH13 BRD13 CAZ13 CKV13 CUR13 DEN13 DOJ13 DYF13 EIB13 ERX13 FBT13 FLP13 FVL13 GFH13 GPD13 GYZ13 HIV13 HSR13 ICN13 IMJ13 IWF13 JGB13 JPX13 JZT13 KJP13 KTL13 LDH13 LND13 LWZ13 MGV13 MQR13 NAN13 NKJ13 NUF13 OEB13 ONX13 OXT13 PHP13 PRL13 QBH13 QLD13 QUZ13 REV13 ROR13 RYN13 SIJ13 SSF13 TCB13 TLX13 TVT13 UFP13 UPL13 UZH13 VJD13 VSZ13 WCV13 WMR13 WWN13 WMR981976:WMR981977 AM64568:AM64569 KB64472:KB64473 TX64472:TX64473 ADT64472:ADT64473 ANP64472:ANP64473 AXL64472:AXL64473 BHH64472:BHH64473 BRD64472:BRD64473 CAZ64472:CAZ64473 CKV64472:CKV64473 CUR64472:CUR64473 DEN64472:DEN64473 DOJ64472:DOJ64473 DYF64472:DYF64473 EIB64472:EIB64473 ERX64472:ERX64473 FBT64472:FBT64473 FLP64472:FLP64473 FVL64472:FVL64473 GFH64472:GFH64473 GPD64472:GPD64473 GYZ64472:GYZ64473 HIV64472:HIV64473 HSR64472:HSR64473 ICN64472:ICN64473 IMJ64472:IMJ64473 IWF64472:IWF64473 JGB64472:JGB64473 JPX64472:JPX64473 JZT64472:JZT64473 KJP64472:KJP64473 KTL64472:KTL64473 LDH64472:LDH64473 LND64472:LND64473 LWZ64472:LWZ64473 MGV64472:MGV64473 MQR64472:MQR64473 NAN64472:NAN64473 NKJ64472:NKJ64473 NUF64472:NUF64473 OEB64472:OEB64473 ONX64472:ONX64473 OXT64472:OXT64473 PHP64472:PHP64473 PRL64472:PRL64473 QBH64472:QBH64473 QLD64472:QLD64473 QUZ64472:QUZ64473 REV64472:REV64473 ROR64472:ROR64473 RYN64472:RYN64473 SIJ64472:SIJ64473 SSF64472:SSF64473 TCB64472:TCB64473 TLX64472:TLX64473 TVT64472:TVT64473 UFP64472:UFP64473 UPL64472:UPL64473 UZH64472:UZH64473 VJD64472:VJD64473 VSZ64472:VSZ64473 WCV64472:WCV64473 WMR64472:WMR64473 WWN64472:WWN64473 AM130104:AM130105 KB130008:KB130009 TX130008:TX130009 ADT130008:ADT130009 ANP130008:ANP130009 AXL130008:AXL130009 BHH130008:BHH130009 BRD130008:BRD130009 CAZ130008:CAZ130009 CKV130008:CKV130009 CUR130008:CUR130009 DEN130008:DEN130009 DOJ130008:DOJ130009 DYF130008:DYF130009 EIB130008:EIB130009 ERX130008:ERX130009 FBT130008:FBT130009 FLP130008:FLP130009 FVL130008:FVL130009 GFH130008:GFH130009 GPD130008:GPD130009 GYZ130008:GYZ130009 HIV130008:HIV130009 HSR130008:HSR130009 ICN130008:ICN130009 IMJ130008:IMJ130009 IWF130008:IWF130009 JGB130008:JGB130009 JPX130008:JPX130009 JZT130008:JZT130009 KJP130008:KJP130009 KTL130008:KTL130009 LDH130008:LDH130009 LND130008:LND130009 LWZ130008:LWZ130009 MGV130008:MGV130009 MQR130008:MQR130009 NAN130008:NAN130009 NKJ130008:NKJ130009 NUF130008:NUF130009 OEB130008:OEB130009 ONX130008:ONX130009 OXT130008:OXT130009 PHP130008:PHP130009 PRL130008:PRL130009 QBH130008:QBH130009 QLD130008:QLD130009 QUZ130008:QUZ130009 REV130008:REV130009 ROR130008:ROR130009 RYN130008:RYN130009 SIJ130008:SIJ130009 SSF130008:SSF130009 TCB130008:TCB130009 TLX130008:TLX130009 TVT130008:TVT130009 UFP130008:UFP130009 UPL130008:UPL130009 UZH130008:UZH130009 VJD130008:VJD130009 VSZ130008:VSZ130009 WCV130008:WCV130009 WMR130008:WMR130009 WWN130008:WWN130009 AM195640:AM195641 KB195544:KB195545 TX195544:TX195545 ADT195544:ADT195545 ANP195544:ANP195545 AXL195544:AXL195545 BHH195544:BHH195545 BRD195544:BRD195545 CAZ195544:CAZ195545 CKV195544:CKV195545 CUR195544:CUR195545 DEN195544:DEN195545 DOJ195544:DOJ195545 DYF195544:DYF195545 EIB195544:EIB195545 ERX195544:ERX195545 FBT195544:FBT195545 FLP195544:FLP195545 FVL195544:FVL195545 GFH195544:GFH195545 GPD195544:GPD195545 GYZ195544:GYZ195545 HIV195544:HIV195545 HSR195544:HSR195545 ICN195544:ICN195545 IMJ195544:IMJ195545 IWF195544:IWF195545 JGB195544:JGB195545 JPX195544:JPX195545 JZT195544:JZT195545 KJP195544:KJP195545 KTL195544:KTL195545 LDH195544:LDH195545 LND195544:LND195545 LWZ195544:LWZ195545 MGV195544:MGV195545 MQR195544:MQR195545 NAN195544:NAN195545 NKJ195544:NKJ195545 NUF195544:NUF195545 OEB195544:OEB195545 ONX195544:ONX195545 OXT195544:OXT195545 PHP195544:PHP195545 PRL195544:PRL195545 QBH195544:QBH195545 QLD195544:QLD195545 QUZ195544:QUZ195545 REV195544:REV195545 ROR195544:ROR195545 RYN195544:RYN195545 SIJ195544:SIJ195545 SSF195544:SSF195545 TCB195544:TCB195545 TLX195544:TLX195545 TVT195544:TVT195545 UFP195544:UFP195545 UPL195544:UPL195545 UZH195544:UZH195545 VJD195544:VJD195545 VSZ195544:VSZ195545 WCV195544:WCV195545 WMR195544:WMR195545 WWN195544:WWN195545 AM261176:AM261177 KB261080:KB261081 TX261080:TX261081 ADT261080:ADT261081 ANP261080:ANP261081 AXL261080:AXL261081 BHH261080:BHH261081 BRD261080:BRD261081 CAZ261080:CAZ261081 CKV261080:CKV261081 CUR261080:CUR261081 DEN261080:DEN261081 DOJ261080:DOJ261081 DYF261080:DYF261081 EIB261080:EIB261081 ERX261080:ERX261081 FBT261080:FBT261081 FLP261080:FLP261081 FVL261080:FVL261081 GFH261080:GFH261081 GPD261080:GPD261081 GYZ261080:GYZ261081 HIV261080:HIV261081 HSR261080:HSR261081 ICN261080:ICN261081 IMJ261080:IMJ261081 IWF261080:IWF261081 JGB261080:JGB261081 JPX261080:JPX261081 JZT261080:JZT261081 KJP261080:KJP261081 KTL261080:KTL261081 LDH261080:LDH261081 LND261080:LND261081 LWZ261080:LWZ261081 MGV261080:MGV261081 MQR261080:MQR261081 NAN261080:NAN261081 NKJ261080:NKJ261081 NUF261080:NUF261081 OEB261080:OEB261081 ONX261080:ONX261081 OXT261080:OXT261081 PHP261080:PHP261081 PRL261080:PRL261081 QBH261080:QBH261081 QLD261080:QLD261081 QUZ261080:QUZ261081 REV261080:REV261081 ROR261080:ROR261081 RYN261080:RYN261081 SIJ261080:SIJ261081 SSF261080:SSF261081 TCB261080:TCB261081 TLX261080:TLX261081 TVT261080:TVT261081 UFP261080:UFP261081 UPL261080:UPL261081 UZH261080:UZH261081 VJD261080:VJD261081 VSZ261080:VSZ261081 WCV261080:WCV261081 WMR261080:WMR261081 WWN261080:WWN261081 AM326712:AM326713 KB326616:KB326617 TX326616:TX326617 ADT326616:ADT326617 ANP326616:ANP326617 AXL326616:AXL326617 BHH326616:BHH326617 BRD326616:BRD326617 CAZ326616:CAZ326617 CKV326616:CKV326617 CUR326616:CUR326617 DEN326616:DEN326617 DOJ326616:DOJ326617 DYF326616:DYF326617 EIB326616:EIB326617 ERX326616:ERX326617 FBT326616:FBT326617 FLP326616:FLP326617 FVL326616:FVL326617 GFH326616:GFH326617 GPD326616:GPD326617 GYZ326616:GYZ326617 HIV326616:HIV326617 HSR326616:HSR326617 ICN326616:ICN326617 IMJ326616:IMJ326617 IWF326616:IWF326617 JGB326616:JGB326617 JPX326616:JPX326617 JZT326616:JZT326617 KJP326616:KJP326617 KTL326616:KTL326617 LDH326616:LDH326617 LND326616:LND326617 LWZ326616:LWZ326617 MGV326616:MGV326617 MQR326616:MQR326617 NAN326616:NAN326617 NKJ326616:NKJ326617 NUF326616:NUF326617 OEB326616:OEB326617 ONX326616:ONX326617 OXT326616:OXT326617 PHP326616:PHP326617 PRL326616:PRL326617 QBH326616:QBH326617 QLD326616:QLD326617 QUZ326616:QUZ326617 REV326616:REV326617 ROR326616:ROR326617 RYN326616:RYN326617 SIJ326616:SIJ326617 SSF326616:SSF326617 TCB326616:TCB326617 TLX326616:TLX326617 TVT326616:TVT326617 UFP326616:UFP326617 UPL326616:UPL326617 UZH326616:UZH326617 VJD326616:VJD326617 VSZ326616:VSZ326617 WCV326616:WCV326617 WMR326616:WMR326617 WWN326616:WWN326617 AM392248:AM392249 KB392152:KB392153 TX392152:TX392153 ADT392152:ADT392153 ANP392152:ANP392153 AXL392152:AXL392153 BHH392152:BHH392153 BRD392152:BRD392153 CAZ392152:CAZ392153 CKV392152:CKV392153 CUR392152:CUR392153 DEN392152:DEN392153 DOJ392152:DOJ392153 DYF392152:DYF392153 EIB392152:EIB392153 ERX392152:ERX392153 FBT392152:FBT392153 FLP392152:FLP392153 FVL392152:FVL392153 GFH392152:GFH392153 GPD392152:GPD392153 GYZ392152:GYZ392153 HIV392152:HIV392153 HSR392152:HSR392153 ICN392152:ICN392153 IMJ392152:IMJ392153 IWF392152:IWF392153 JGB392152:JGB392153 JPX392152:JPX392153 JZT392152:JZT392153 KJP392152:KJP392153 KTL392152:KTL392153 LDH392152:LDH392153 LND392152:LND392153 LWZ392152:LWZ392153 MGV392152:MGV392153 MQR392152:MQR392153 NAN392152:NAN392153 NKJ392152:NKJ392153 NUF392152:NUF392153 OEB392152:OEB392153 ONX392152:ONX392153 OXT392152:OXT392153 PHP392152:PHP392153 PRL392152:PRL392153 QBH392152:QBH392153 QLD392152:QLD392153 QUZ392152:QUZ392153 REV392152:REV392153 ROR392152:ROR392153 RYN392152:RYN392153 SIJ392152:SIJ392153 SSF392152:SSF392153 TCB392152:TCB392153 TLX392152:TLX392153 TVT392152:TVT392153 UFP392152:UFP392153 UPL392152:UPL392153 UZH392152:UZH392153 VJD392152:VJD392153 VSZ392152:VSZ392153 WCV392152:WCV392153 WMR392152:WMR392153 WWN392152:WWN392153 AM457784:AM457785 KB457688:KB457689 TX457688:TX457689 ADT457688:ADT457689 ANP457688:ANP457689 AXL457688:AXL457689 BHH457688:BHH457689 BRD457688:BRD457689 CAZ457688:CAZ457689 CKV457688:CKV457689 CUR457688:CUR457689 DEN457688:DEN457689 DOJ457688:DOJ457689 DYF457688:DYF457689 EIB457688:EIB457689 ERX457688:ERX457689 FBT457688:FBT457689 FLP457688:FLP457689 FVL457688:FVL457689 GFH457688:GFH457689 GPD457688:GPD457689 GYZ457688:GYZ457689 HIV457688:HIV457689 HSR457688:HSR457689 ICN457688:ICN457689 IMJ457688:IMJ457689 IWF457688:IWF457689 JGB457688:JGB457689 JPX457688:JPX457689 JZT457688:JZT457689 KJP457688:KJP457689 KTL457688:KTL457689 LDH457688:LDH457689 LND457688:LND457689 LWZ457688:LWZ457689 MGV457688:MGV457689 MQR457688:MQR457689 NAN457688:NAN457689 NKJ457688:NKJ457689 NUF457688:NUF457689 OEB457688:OEB457689 ONX457688:ONX457689 OXT457688:OXT457689 PHP457688:PHP457689 PRL457688:PRL457689 QBH457688:QBH457689 QLD457688:QLD457689 QUZ457688:QUZ457689 REV457688:REV457689 ROR457688:ROR457689 RYN457688:RYN457689 SIJ457688:SIJ457689 SSF457688:SSF457689 TCB457688:TCB457689 TLX457688:TLX457689 TVT457688:TVT457689 UFP457688:UFP457689 UPL457688:UPL457689 UZH457688:UZH457689 VJD457688:VJD457689 VSZ457688:VSZ457689 WCV457688:WCV457689 WMR457688:WMR457689 WWN457688:WWN457689 AM523320:AM523321 KB523224:KB523225 TX523224:TX523225 ADT523224:ADT523225 ANP523224:ANP523225 AXL523224:AXL523225 BHH523224:BHH523225 BRD523224:BRD523225 CAZ523224:CAZ523225 CKV523224:CKV523225 CUR523224:CUR523225 DEN523224:DEN523225 DOJ523224:DOJ523225 DYF523224:DYF523225 EIB523224:EIB523225 ERX523224:ERX523225 FBT523224:FBT523225 FLP523224:FLP523225 FVL523224:FVL523225 GFH523224:GFH523225 GPD523224:GPD523225 GYZ523224:GYZ523225 HIV523224:HIV523225 HSR523224:HSR523225 ICN523224:ICN523225 IMJ523224:IMJ523225 IWF523224:IWF523225 JGB523224:JGB523225 JPX523224:JPX523225 JZT523224:JZT523225 KJP523224:KJP523225 KTL523224:KTL523225 LDH523224:LDH523225 LND523224:LND523225 LWZ523224:LWZ523225 MGV523224:MGV523225 MQR523224:MQR523225 NAN523224:NAN523225 NKJ523224:NKJ523225 NUF523224:NUF523225 OEB523224:OEB523225 ONX523224:ONX523225 OXT523224:OXT523225 PHP523224:PHP523225 PRL523224:PRL523225 QBH523224:QBH523225 QLD523224:QLD523225 QUZ523224:QUZ523225 REV523224:REV523225 ROR523224:ROR523225 RYN523224:RYN523225 SIJ523224:SIJ523225 SSF523224:SSF523225 TCB523224:TCB523225 TLX523224:TLX523225 TVT523224:TVT523225 UFP523224:UFP523225 UPL523224:UPL523225 UZH523224:UZH523225 VJD523224:VJD523225 VSZ523224:VSZ523225 WCV523224:WCV523225 WMR523224:WMR523225 WWN523224:WWN523225 AM588856:AM588857 KB588760:KB588761 TX588760:TX588761 ADT588760:ADT588761 ANP588760:ANP588761 AXL588760:AXL588761 BHH588760:BHH588761 BRD588760:BRD588761 CAZ588760:CAZ588761 CKV588760:CKV588761 CUR588760:CUR588761 DEN588760:DEN588761 DOJ588760:DOJ588761 DYF588760:DYF588761 EIB588760:EIB588761 ERX588760:ERX588761 FBT588760:FBT588761 FLP588760:FLP588761 FVL588760:FVL588761 GFH588760:GFH588761 GPD588760:GPD588761 GYZ588760:GYZ588761 HIV588760:HIV588761 HSR588760:HSR588761 ICN588760:ICN588761 IMJ588760:IMJ588761 IWF588760:IWF588761 JGB588760:JGB588761 JPX588760:JPX588761 JZT588760:JZT588761 KJP588760:KJP588761 KTL588760:KTL588761 LDH588760:LDH588761 LND588760:LND588761 LWZ588760:LWZ588761 MGV588760:MGV588761 MQR588760:MQR588761 NAN588760:NAN588761 NKJ588760:NKJ588761 NUF588760:NUF588761 OEB588760:OEB588761 ONX588760:ONX588761 OXT588760:OXT588761 PHP588760:PHP588761 PRL588760:PRL588761 QBH588760:QBH588761 QLD588760:QLD588761 QUZ588760:QUZ588761 REV588760:REV588761 ROR588760:ROR588761 RYN588760:RYN588761 SIJ588760:SIJ588761 SSF588760:SSF588761 TCB588760:TCB588761 TLX588760:TLX588761 TVT588760:TVT588761 UFP588760:UFP588761 UPL588760:UPL588761 UZH588760:UZH588761 VJD588760:VJD588761 VSZ588760:VSZ588761 WCV588760:WCV588761 WMR588760:WMR588761 WWN588760:WWN588761 AM654392:AM654393 KB654296:KB654297 TX654296:TX654297 ADT654296:ADT654297 ANP654296:ANP654297 AXL654296:AXL654297 BHH654296:BHH654297 BRD654296:BRD654297 CAZ654296:CAZ654297 CKV654296:CKV654297 CUR654296:CUR654297 DEN654296:DEN654297 DOJ654296:DOJ654297 DYF654296:DYF654297 EIB654296:EIB654297 ERX654296:ERX654297 FBT654296:FBT654297 FLP654296:FLP654297 FVL654296:FVL654297 GFH654296:GFH654297 GPD654296:GPD654297 GYZ654296:GYZ654297 HIV654296:HIV654297 HSR654296:HSR654297 ICN654296:ICN654297 IMJ654296:IMJ654297 IWF654296:IWF654297 JGB654296:JGB654297 JPX654296:JPX654297 JZT654296:JZT654297 KJP654296:KJP654297 KTL654296:KTL654297 LDH654296:LDH654297 LND654296:LND654297 LWZ654296:LWZ654297 MGV654296:MGV654297 MQR654296:MQR654297 NAN654296:NAN654297 NKJ654296:NKJ654297 NUF654296:NUF654297 OEB654296:OEB654297 ONX654296:ONX654297 OXT654296:OXT654297 PHP654296:PHP654297 PRL654296:PRL654297 QBH654296:QBH654297 QLD654296:QLD654297 QUZ654296:QUZ654297 REV654296:REV654297 ROR654296:ROR654297 RYN654296:RYN654297 SIJ654296:SIJ654297 SSF654296:SSF654297 TCB654296:TCB654297 TLX654296:TLX654297 TVT654296:TVT654297 UFP654296:UFP654297 UPL654296:UPL654297 UZH654296:UZH654297 VJD654296:VJD654297 VSZ654296:VSZ654297 WCV654296:WCV654297 WMR654296:WMR654297 WWN654296:WWN654297 AM719928:AM719929 KB719832:KB719833 TX719832:TX719833 ADT719832:ADT719833 ANP719832:ANP719833 AXL719832:AXL719833 BHH719832:BHH719833 BRD719832:BRD719833 CAZ719832:CAZ719833 CKV719832:CKV719833 CUR719832:CUR719833 DEN719832:DEN719833 DOJ719832:DOJ719833 DYF719832:DYF719833 EIB719832:EIB719833 ERX719832:ERX719833 FBT719832:FBT719833 FLP719832:FLP719833 FVL719832:FVL719833 GFH719832:GFH719833 GPD719832:GPD719833 GYZ719832:GYZ719833 HIV719832:HIV719833 HSR719832:HSR719833 ICN719832:ICN719833 IMJ719832:IMJ719833 IWF719832:IWF719833 JGB719832:JGB719833 JPX719832:JPX719833 JZT719832:JZT719833 KJP719832:KJP719833 KTL719832:KTL719833 LDH719832:LDH719833 LND719832:LND719833 LWZ719832:LWZ719833 MGV719832:MGV719833 MQR719832:MQR719833 NAN719832:NAN719833 NKJ719832:NKJ719833 NUF719832:NUF719833 OEB719832:OEB719833 ONX719832:ONX719833 OXT719832:OXT719833 PHP719832:PHP719833 PRL719832:PRL719833 QBH719832:QBH719833 QLD719832:QLD719833 QUZ719832:QUZ719833 REV719832:REV719833 ROR719832:ROR719833 RYN719832:RYN719833 SIJ719832:SIJ719833 SSF719832:SSF719833 TCB719832:TCB719833 TLX719832:TLX719833 TVT719832:TVT719833 UFP719832:UFP719833 UPL719832:UPL719833 UZH719832:UZH719833 VJD719832:VJD719833 VSZ719832:VSZ719833 WCV719832:WCV719833 WMR719832:WMR719833 WWN719832:WWN719833 AM785464:AM785465 KB785368:KB785369 TX785368:TX785369 ADT785368:ADT785369 ANP785368:ANP785369 AXL785368:AXL785369 BHH785368:BHH785369 BRD785368:BRD785369 CAZ785368:CAZ785369 CKV785368:CKV785369 CUR785368:CUR785369 DEN785368:DEN785369 DOJ785368:DOJ785369 DYF785368:DYF785369 EIB785368:EIB785369 ERX785368:ERX785369 FBT785368:FBT785369 FLP785368:FLP785369 FVL785368:FVL785369 GFH785368:GFH785369 GPD785368:GPD785369 GYZ785368:GYZ785369 HIV785368:HIV785369 HSR785368:HSR785369 ICN785368:ICN785369 IMJ785368:IMJ785369 IWF785368:IWF785369 JGB785368:JGB785369 JPX785368:JPX785369 JZT785368:JZT785369 KJP785368:KJP785369 KTL785368:KTL785369 LDH785368:LDH785369 LND785368:LND785369 LWZ785368:LWZ785369 MGV785368:MGV785369 MQR785368:MQR785369 NAN785368:NAN785369 NKJ785368:NKJ785369 NUF785368:NUF785369 OEB785368:OEB785369 ONX785368:ONX785369 OXT785368:OXT785369 PHP785368:PHP785369 PRL785368:PRL785369 QBH785368:QBH785369 QLD785368:QLD785369 QUZ785368:QUZ785369 REV785368:REV785369 ROR785368:ROR785369 RYN785368:RYN785369 SIJ785368:SIJ785369 SSF785368:SSF785369 TCB785368:TCB785369 TLX785368:TLX785369 TVT785368:TVT785369 UFP785368:UFP785369 UPL785368:UPL785369 UZH785368:UZH785369 VJD785368:VJD785369 VSZ785368:VSZ785369 WCV785368:WCV785369 WMR785368:WMR785369 WWN785368:WWN785369 AM851000:AM851001 KB850904:KB850905 TX850904:TX850905 ADT850904:ADT850905 ANP850904:ANP850905 AXL850904:AXL850905 BHH850904:BHH850905 BRD850904:BRD850905 CAZ850904:CAZ850905 CKV850904:CKV850905 CUR850904:CUR850905 DEN850904:DEN850905 DOJ850904:DOJ850905 DYF850904:DYF850905 EIB850904:EIB850905 ERX850904:ERX850905 FBT850904:FBT850905 FLP850904:FLP850905 FVL850904:FVL850905 GFH850904:GFH850905 GPD850904:GPD850905 GYZ850904:GYZ850905 HIV850904:HIV850905 HSR850904:HSR850905 ICN850904:ICN850905 IMJ850904:IMJ850905 IWF850904:IWF850905 JGB850904:JGB850905 JPX850904:JPX850905 JZT850904:JZT850905 KJP850904:KJP850905 KTL850904:KTL850905 LDH850904:LDH850905 LND850904:LND850905 LWZ850904:LWZ850905 MGV850904:MGV850905 MQR850904:MQR850905 NAN850904:NAN850905 NKJ850904:NKJ850905 NUF850904:NUF850905 OEB850904:OEB850905 ONX850904:ONX850905 OXT850904:OXT850905 PHP850904:PHP850905 PRL850904:PRL850905 QBH850904:QBH850905 QLD850904:QLD850905 QUZ850904:QUZ850905 REV850904:REV850905 ROR850904:ROR850905 RYN850904:RYN850905 SIJ850904:SIJ850905 SSF850904:SSF850905 TCB850904:TCB850905 TLX850904:TLX850905 TVT850904:TVT850905 UFP850904:UFP850905 UPL850904:UPL850905 UZH850904:UZH850905 VJD850904:VJD850905 VSZ850904:VSZ850905 WCV850904:WCV850905 WMR850904:WMR850905 WWN850904:WWN850905 AM916536:AM916537 KB916440:KB916441 TX916440:TX916441 ADT916440:ADT916441 ANP916440:ANP916441 AXL916440:AXL916441 BHH916440:BHH916441 BRD916440:BRD916441 CAZ916440:CAZ916441 CKV916440:CKV916441 CUR916440:CUR916441 DEN916440:DEN916441 DOJ916440:DOJ916441 DYF916440:DYF916441 EIB916440:EIB916441 ERX916440:ERX916441 FBT916440:FBT916441 FLP916440:FLP916441 FVL916440:FVL916441 GFH916440:GFH916441 GPD916440:GPD916441 GYZ916440:GYZ916441 HIV916440:HIV916441 HSR916440:HSR916441 ICN916440:ICN916441 IMJ916440:IMJ916441 IWF916440:IWF916441 JGB916440:JGB916441 JPX916440:JPX916441 JZT916440:JZT916441 KJP916440:KJP916441 KTL916440:KTL916441 LDH916440:LDH916441 LND916440:LND916441 LWZ916440:LWZ916441 MGV916440:MGV916441 MQR916440:MQR916441 NAN916440:NAN916441 NKJ916440:NKJ916441 NUF916440:NUF916441 OEB916440:OEB916441 ONX916440:ONX916441 OXT916440:OXT916441 PHP916440:PHP916441 PRL916440:PRL916441 QBH916440:QBH916441 QLD916440:QLD916441 QUZ916440:QUZ916441 REV916440:REV916441 ROR916440:ROR916441 RYN916440:RYN916441 SIJ916440:SIJ916441 SSF916440:SSF916441 TCB916440:TCB916441 TLX916440:TLX916441 TVT916440:TVT916441 UFP916440:UFP916441 UPL916440:UPL916441 UZH916440:UZH916441 VJD916440:VJD916441 VSZ916440:VSZ916441 WCV916440:WCV916441 WMR916440:WMR916441 WWN916440:WWN916441 AM982072:AM982073 KB981976:KB981977 TX981976:TX981977 ADT981976:ADT981977 ANP981976:ANP981977 AXL981976:AXL981977 BHH981976:BHH981977 BRD981976:BRD981977 CAZ981976:CAZ981977 CKV981976:CKV981977 CUR981976:CUR981977 DEN981976:DEN981977 DOJ981976:DOJ981977 DYF981976:DYF981977 EIB981976:EIB981977 ERX981976:ERX981977 FBT981976:FBT981977 FLP981976:FLP981977 FVL981976:FVL981977 GFH981976:GFH981977 GPD981976:GPD981977 GYZ981976:GYZ981977 HIV981976:HIV981977 HSR981976:HSR981977 ICN981976:ICN981977 IMJ981976:IMJ981977 IWF981976:IWF981977 JGB981976:JGB981977 JPX981976:JPX981977 JZT981976:JZT981977 KJP981976:KJP981977 KTL981976:KTL981977 LDH981976:LDH981977 LND981976:LND981977 LWZ981976:LWZ981977 MGV981976:MGV981977 MQR981976:MQR981977 NAN981976:NAN981977 NKJ981976:NKJ981977 NUF981976:NUF981977 OEB981976:OEB981977 ONX981976:ONX981977 OXT981976:OXT981977 PHP981976:PHP981977 PRL981976:PRL981977 QBH981976:QBH981977 QLD981976:QLD981977 QUZ981976:QUZ981977 REV981976:REV981977 ROR981976:ROR981977 RYN981976:RYN981977 SIJ981976:SIJ981977 SSF981976:SSF981977 TCB981976:TCB981977 TLX981976:TLX981977 TVT981976:TVT981977 UFP981976:UFP981977 UPL981976:UPL981977 UZH981976:UZH981977 VJD981976:VJD981977 VSZ981976:VSZ981977 WCV981976:WCV981977 KB13" xr:uid="{227932D2-C705-4A52-BA11-D1152E6A5024}"/>
    <dataValidation allowBlank="1" showInputMessage="1" showErrorMessage="1" prompt="Performance tasks Weighted Score" sqref="WWM981976:WWM982078 WMQ981976:WMQ982078 AL64568:AL64670 KA64472:KA64574 TW64472:TW64574 ADS64472:ADS64574 ANO64472:ANO64574 AXK64472:AXK64574 BHG64472:BHG64574 BRC64472:BRC64574 CAY64472:CAY64574 CKU64472:CKU64574 CUQ64472:CUQ64574 DEM64472:DEM64574 DOI64472:DOI64574 DYE64472:DYE64574 EIA64472:EIA64574 ERW64472:ERW64574 FBS64472:FBS64574 FLO64472:FLO64574 FVK64472:FVK64574 GFG64472:GFG64574 GPC64472:GPC64574 GYY64472:GYY64574 HIU64472:HIU64574 HSQ64472:HSQ64574 ICM64472:ICM64574 IMI64472:IMI64574 IWE64472:IWE64574 JGA64472:JGA64574 JPW64472:JPW64574 JZS64472:JZS64574 KJO64472:KJO64574 KTK64472:KTK64574 LDG64472:LDG64574 LNC64472:LNC64574 LWY64472:LWY64574 MGU64472:MGU64574 MQQ64472:MQQ64574 NAM64472:NAM64574 NKI64472:NKI64574 NUE64472:NUE64574 OEA64472:OEA64574 ONW64472:ONW64574 OXS64472:OXS64574 PHO64472:PHO64574 PRK64472:PRK64574 QBG64472:QBG64574 QLC64472:QLC64574 QUY64472:QUY64574 REU64472:REU64574 ROQ64472:ROQ64574 RYM64472:RYM64574 SII64472:SII64574 SSE64472:SSE64574 TCA64472:TCA64574 TLW64472:TLW64574 TVS64472:TVS64574 UFO64472:UFO64574 UPK64472:UPK64574 UZG64472:UZG64574 VJC64472:VJC64574 VSY64472:VSY64574 WCU64472:WCU64574 WMQ64472:WMQ64574 WWM64472:WWM64574 AL130104:AL130206 KA130008:KA130110 TW130008:TW130110 ADS130008:ADS130110 ANO130008:ANO130110 AXK130008:AXK130110 BHG130008:BHG130110 BRC130008:BRC130110 CAY130008:CAY130110 CKU130008:CKU130110 CUQ130008:CUQ130110 DEM130008:DEM130110 DOI130008:DOI130110 DYE130008:DYE130110 EIA130008:EIA130110 ERW130008:ERW130110 FBS130008:FBS130110 FLO130008:FLO130110 FVK130008:FVK130110 GFG130008:GFG130110 GPC130008:GPC130110 GYY130008:GYY130110 HIU130008:HIU130110 HSQ130008:HSQ130110 ICM130008:ICM130110 IMI130008:IMI130110 IWE130008:IWE130110 JGA130008:JGA130110 JPW130008:JPW130110 JZS130008:JZS130110 KJO130008:KJO130110 KTK130008:KTK130110 LDG130008:LDG130110 LNC130008:LNC130110 LWY130008:LWY130110 MGU130008:MGU130110 MQQ130008:MQQ130110 NAM130008:NAM130110 NKI130008:NKI130110 NUE130008:NUE130110 OEA130008:OEA130110 ONW130008:ONW130110 OXS130008:OXS130110 PHO130008:PHO130110 PRK130008:PRK130110 QBG130008:QBG130110 QLC130008:QLC130110 QUY130008:QUY130110 REU130008:REU130110 ROQ130008:ROQ130110 RYM130008:RYM130110 SII130008:SII130110 SSE130008:SSE130110 TCA130008:TCA130110 TLW130008:TLW130110 TVS130008:TVS130110 UFO130008:UFO130110 UPK130008:UPK130110 UZG130008:UZG130110 VJC130008:VJC130110 VSY130008:VSY130110 WCU130008:WCU130110 WMQ130008:WMQ130110 WWM130008:WWM130110 AL195640:AL195742 KA195544:KA195646 TW195544:TW195646 ADS195544:ADS195646 ANO195544:ANO195646 AXK195544:AXK195646 BHG195544:BHG195646 BRC195544:BRC195646 CAY195544:CAY195646 CKU195544:CKU195646 CUQ195544:CUQ195646 DEM195544:DEM195646 DOI195544:DOI195646 DYE195544:DYE195646 EIA195544:EIA195646 ERW195544:ERW195646 FBS195544:FBS195646 FLO195544:FLO195646 FVK195544:FVK195646 GFG195544:GFG195646 GPC195544:GPC195646 GYY195544:GYY195646 HIU195544:HIU195646 HSQ195544:HSQ195646 ICM195544:ICM195646 IMI195544:IMI195646 IWE195544:IWE195646 JGA195544:JGA195646 JPW195544:JPW195646 JZS195544:JZS195646 KJO195544:KJO195646 KTK195544:KTK195646 LDG195544:LDG195646 LNC195544:LNC195646 LWY195544:LWY195646 MGU195544:MGU195646 MQQ195544:MQQ195646 NAM195544:NAM195646 NKI195544:NKI195646 NUE195544:NUE195646 OEA195544:OEA195646 ONW195544:ONW195646 OXS195544:OXS195646 PHO195544:PHO195646 PRK195544:PRK195646 QBG195544:QBG195646 QLC195544:QLC195646 QUY195544:QUY195646 REU195544:REU195646 ROQ195544:ROQ195646 RYM195544:RYM195646 SII195544:SII195646 SSE195544:SSE195646 TCA195544:TCA195646 TLW195544:TLW195646 TVS195544:TVS195646 UFO195544:UFO195646 UPK195544:UPK195646 UZG195544:UZG195646 VJC195544:VJC195646 VSY195544:VSY195646 WCU195544:WCU195646 WMQ195544:WMQ195646 WWM195544:WWM195646 AL261176:AL261278 KA261080:KA261182 TW261080:TW261182 ADS261080:ADS261182 ANO261080:ANO261182 AXK261080:AXK261182 BHG261080:BHG261182 BRC261080:BRC261182 CAY261080:CAY261182 CKU261080:CKU261182 CUQ261080:CUQ261182 DEM261080:DEM261182 DOI261080:DOI261182 DYE261080:DYE261182 EIA261080:EIA261182 ERW261080:ERW261182 FBS261080:FBS261182 FLO261080:FLO261182 FVK261080:FVK261182 GFG261080:GFG261182 GPC261080:GPC261182 GYY261080:GYY261182 HIU261080:HIU261182 HSQ261080:HSQ261182 ICM261080:ICM261182 IMI261080:IMI261182 IWE261080:IWE261182 JGA261080:JGA261182 JPW261080:JPW261182 JZS261080:JZS261182 KJO261080:KJO261182 KTK261080:KTK261182 LDG261080:LDG261182 LNC261080:LNC261182 LWY261080:LWY261182 MGU261080:MGU261182 MQQ261080:MQQ261182 NAM261080:NAM261182 NKI261080:NKI261182 NUE261080:NUE261182 OEA261080:OEA261182 ONW261080:ONW261182 OXS261080:OXS261182 PHO261080:PHO261182 PRK261080:PRK261182 QBG261080:QBG261182 QLC261080:QLC261182 QUY261080:QUY261182 REU261080:REU261182 ROQ261080:ROQ261182 RYM261080:RYM261182 SII261080:SII261182 SSE261080:SSE261182 TCA261080:TCA261182 TLW261080:TLW261182 TVS261080:TVS261182 UFO261080:UFO261182 UPK261080:UPK261182 UZG261080:UZG261182 VJC261080:VJC261182 VSY261080:VSY261182 WCU261080:WCU261182 WMQ261080:WMQ261182 WWM261080:WWM261182 AL326712:AL326814 KA326616:KA326718 TW326616:TW326718 ADS326616:ADS326718 ANO326616:ANO326718 AXK326616:AXK326718 BHG326616:BHG326718 BRC326616:BRC326718 CAY326616:CAY326718 CKU326616:CKU326718 CUQ326616:CUQ326718 DEM326616:DEM326718 DOI326616:DOI326718 DYE326616:DYE326718 EIA326616:EIA326718 ERW326616:ERW326718 FBS326616:FBS326718 FLO326616:FLO326718 FVK326616:FVK326718 GFG326616:GFG326718 GPC326616:GPC326718 GYY326616:GYY326718 HIU326616:HIU326718 HSQ326616:HSQ326718 ICM326616:ICM326718 IMI326616:IMI326718 IWE326616:IWE326718 JGA326616:JGA326718 JPW326616:JPW326718 JZS326616:JZS326718 KJO326616:KJO326718 KTK326616:KTK326718 LDG326616:LDG326718 LNC326616:LNC326718 LWY326616:LWY326718 MGU326616:MGU326718 MQQ326616:MQQ326718 NAM326616:NAM326718 NKI326616:NKI326718 NUE326616:NUE326718 OEA326616:OEA326718 ONW326616:ONW326718 OXS326616:OXS326718 PHO326616:PHO326718 PRK326616:PRK326718 QBG326616:QBG326718 QLC326616:QLC326718 QUY326616:QUY326718 REU326616:REU326718 ROQ326616:ROQ326718 RYM326616:RYM326718 SII326616:SII326718 SSE326616:SSE326718 TCA326616:TCA326718 TLW326616:TLW326718 TVS326616:TVS326718 UFO326616:UFO326718 UPK326616:UPK326718 UZG326616:UZG326718 VJC326616:VJC326718 VSY326616:VSY326718 WCU326616:WCU326718 WMQ326616:WMQ326718 WWM326616:WWM326718 AL392248:AL392350 KA392152:KA392254 TW392152:TW392254 ADS392152:ADS392254 ANO392152:ANO392254 AXK392152:AXK392254 BHG392152:BHG392254 BRC392152:BRC392254 CAY392152:CAY392254 CKU392152:CKU392254 CUQ392152:CUQ392254 DEM392152:DEM392254 DOI392152:DOI392254 DYE392152:DYE392254 EIA392152:EIA392254 ERW392152:ERW392254 FBS392152:FBS392254 FLO392152:FLO392254 FVK392152:FVK392254 GFG392152:GFG392254 GPC392152:GPC392254 GYY392152:GYY392254 HIU392152:HIU392254 HSQ392152:HSQ392254 ICM392152:ICM392254 IMI392152:IMI392254 IWE392152:IWE392254 JGA392152:JGA392254 JPW392152:JPW392254 JZS392152:JZS392254 KJO392152:KJO392254 KTK392152:KTK392254 LDG392152:LDG392254 LNC392152:LNC392254 LWY392152:LWY392254 MGU392152:MGU392254 MQQ392152:MQQ392254 NAM392152:NAM392254 NKI392152:NKI392254 NUE392152:NUE392254 OEA392152:OEA392254 ONW392152:ONW392254 OXS392152:OXS392254 PHO392152:PHO392254 PRK392152:PRK392254 QBG392152:QBG392254 QLC392152:QLC392254 QUY392152:QUY392254 REU392152:REU392254 ROQ392152:ROQ392254 RYM392152:RYM392254 SII392152:SII392254 SSE392152:SSE392254 TCA392152:TCA392254 TLW392152:TLW392254 TVS392152:TVS392254 UFO392152:UFO392254 UPK392152:UPK392254 UZG392152:UZG392254 VJC392152:VJC392254 VSY392152:VSY392254 WCU392152:WCU392254 WMQ392152:WMQ392254 WWM392152:WWM392254 AL457784:AL457886 KA457688:KA457790 TW457688:TW457790 ADS457688:ADS457790 ANO457688:ANO457790 AXK457688:AXK457790 BHG457688:BHG457790 BRC457688:BRC457790 CAY457688:CAY457790 CKU457688:CKU457790 CUQ457688:CUQ457790 DEM457688:DEM457790 DOI457688:DOI457790 DYE457688:DYE457790 EIA457688:EIA457790 ERW457688:ERW457790 FBS457688:FBS457790 FLO457688:FLO457790 FVK457688:FVK457790 GFG457688:GFG457790 GPC457688:GPC457790 GYY457688:GYY457790 HIU457688:HIU457790 HSQ457688:HSQ457790 ICM457688:ICM457790 IMI457688:IMI457790 IWE457688:IWE457790 JGA457688:JGA457790 JPW457688:JPW457790 JZS457688:JZS457790 KJO457688:KJO457790 KTK457688:KTK457790 LDG457688:LDG457790 LNC457688:LNC457790 LWY457688:LWY457790 MGU457688:MGU457790 MQQ457688:MQQ457790 NAM457688:NAM457790 NKI457688:NKI457790 NUE457688:NUE457790 OEA457688:OEA457790 ONW457688:ONW457790 OXS457688:OXS457790 PHO457688:PHO457790 PRK457688:PRK457790 QBG457688:QBG457790 QLC457688:QLC457790 QUY457688:QUY457790 REU457688:REU457790 ROQ457688:ROQ457790 RYM457688:RYM457790 SII457688:SII457790 SSE457688:SSE457790 TCA457688:TCA457790 TLW457688:TLW457790 TVS457688:TVS457790 UFO457688:UFO457790 UPK457688:UPK457790 UZG457688:UZG457790 VJC457688:VJC457790 VSY457688:VSY457790 WCU457688:WCU457790 WMQ457688:WMQ457790 WWM457688:WWM457790 AL523320:AL523422 KA523224:KA523326 TW523224:TW523326 ADS523224:ADS523326 ANO523224:ANO523326 AXK523224:AXK523326 BHG523224:BHG523326 BRC523224:BRC523326 CAY523224:CAY523326 CKU523224:CKU523326 CUQ523224:CUQ523326 DEM523224:DEM523326 DOI523224:DOI523326 DYE523224:DYE523326 EIA523224:EIA523326 ERW523224:ERW523326 FBS523224:FBS523326 FLO523224:FLO523326 FVK523224:FVK523326 GFG523224:GFG523326 GPC523224:GPC523326 GYY523224:GYY523326 HIU523224:HIU523326 HSQ523224:HSQ523326 ICM523224:ICM523326 IMI523224:IMI523326 IWE523224:IWE523326 JGA523224:JGA523326 JPW523224:JPW523326 JZS523224:JZS523326 KJO523224:KJO523326 KTK523224:KTK523326 LDG523224:LDG523326 LNC523224:LNC523326 LWY523224:LWY523326 MGU523224:MGU523326 MQQ523224:MQQ523326 NAM523224:NAM523326 NKI523224:NKI523326 NUE523224:NUE523326 OEA523224:OEA523326 ONW523224:ONW523326 OXS523224:OXS523326 PHO523224:PHO523326 PRK523224:PRK523326 QBG523224:QBG523326 QLC523224:QLC523326 QUY523224:QUY523326 REU523224:REU523326 ROQ523224:ROQ523326 RYM523224:RYM523326 SII523224:SII523326 SSE523224:SSE523326 TCA523224:TCA523326 TLW523224:TLW523326 TVS523224:TVS523326 UFO523224:UFO523326 UPK523224:UPK523326 UZG523224:UZG523326 VJC523224:VJC523326 VSY523224:VSY523326 WCU523224:WCU523326 WMQ523224:WMQ523326 WWM523224:WWM523326 AL588856:AL588958 KA588760:KA588862 TW588760:TW588862 ADS588760:ADS588862 ANO588760:ANO588862 AXK588760:AXK588862 BHG588760:BHG588862 BRC588760:BRC588862 CAY588760:CAY588862 CKU588760:CKU588862 CUQ588760:CUQ588862 DEM588760:DEM588862 DOI588760:DOI588862 DYE588760:DYE588862 EIA588760:EIA588862 ERW588760:ERW588862 FBS588760:FBS588862 FLO588760:FLO588862 FVK588760:FVK588862 GFG588760:GFG588862 GPC588760:GPC588862 GYY588760:GYY588862 HIU588760:HIU588862 HSQ588760:HSQ588862 ICM588760:ICM588862 IMI588760:IMI588862 IWE588760:IWE588862 JGA588760:JGA588862 JPW588760:JPW588862 JZS588760:JZS588862 KJO588760:KJO588862 KTK588760:KTK588862 LDG588760:LDG588862 LNC588760:LNC588862 LWY588760:LWY588862 MGU588760:MGU588862 MQQ588760:MQQ588862 NAM588760:NAM588862 NKI588760:NKI588862 NUE588760:NUE588862 OEA588760:OEA588862 ONW588760:ONW588862 OXS588760:OXS588862 PHO588760:PHO588862 PRK588760:PRK588862 QBG588760:QBG588862 QLC588760:QLC588862 QUY588760:QUY588862 REU588760:REU588862 ROQ588760:ROQ588862 RYM588760:RYM588862 SII588760:SII588862 SSE588760:SSE588862 TCA588760:TCA588862 TLW588760:TLW588862 TVS588760:TVS588862 UFO588760:UFO588862 UPK588760:UPK588862 UZG588760:UZG588862 VJC588760:VJC588862 VSY588760:VSY588862 WCU588760:WCU588862 WMQ588760:WMQ588862 WWM588760:WWM588862 AL654392:AL654494 KA654296:KA654398 TW654296:TW654398 ADS654296:ADS654398 ANO654296:ANO654398 AXK654296:AXK654398 BHG654296:BHG654398 BRC654296:BRC654398 CAY654296:CAY654398 CKU654296:CKU654398 CUQ654296:CUQ654398 DEM654296:DEM654398 DOI654296:DOI654398 DYE654296:DYE654398 EIA654296:EIA654398 ERW654296:ERW654398 FBS654296:FBS654398 FLO654296:FLO654398 FVK654296:FVK654398 GFG654296:GFG654398 GPC654296:GPC654398 GYY654296:GYY654398 HIU654296:HIU654398 HSQ654296:HSQ654398 ICM654296:ICM654398 IMI654296:IMI654398 IWE654296:IWE654398 JGA654296:JGA654398 JPW654296:JPW654398 JZS654296:JZS654398 KJO654296:KJO654398 KTK654296:KTK654398 LDG654296:LDG654398 LNC654296:LNC654398 LWY654296:LWY654398 MGU654296:MGU654398 MQQ654296:MQQ654398 NAM654296:NAM654398 NKI654296:NKI654398 NUE654296:NUE654398 OEA654296:OEA654398 ONW654296:ONW654398 OXS654296:OXS654398 PHO654296:PHO654398 PRK654296:PRK654398 QBG654296:QBG654398 QLC654296:QLC654398 QUY654296:QUY654398 REU654296:REU654398 ROQ654296:ROQ654398 RYM654296:RYM654398 SII654296:SII654398 SSE654296:SSE654398 TCA654296:TCA654398 TLW654296:TLW654398 TVS654296:TVS654398 UFO654296:UFO654398 UPK654296:UPK654398 UZG654296:UZG654398 VJC654296:VJC654398 VSY654296:VSY654398 WCU654296:WCU654398 WMQ654296:WMQ654398 WWM654296:WWM654398 AL719928:AL720030 KA719832:KA719934 TW719832:TW719934 ADS719832:ADS719934 ANO719832:ANO719934 AXK719832:AXK719934 BHG719832:BHG719934 BRC719832:BRC719934 CAY719832:CAY719934 CKU719832:CKU719934 CUQ719832:CUQ719934 DEM719832:DEM719934 DOI719832:DOI719934 DYE719832:DYE719934 EIA719832:EIA719934 ERW719832:ERW719934 FBS719832:FBS719934 FLO719832:FLO719934 FVK719832:FVK719934 GFG719832:GFG719934 GPC719832:GPC719934 GYY719832:GYY719934 HIU719832:HIU719934 HSQ719832:HSQ719934 ICM719832:ICM719934 IMI719832:IMI719934 IWE719832:IWE719934 JGA719832:JGA719934 JPW719832:JPW719934 JZS719832:JZS719934 KJO719832:KJO719934 KTK719832:KTK719934 LDG719832:LDG719934 LNC719832:LNC719934 LWY719832:LWY719934 MGU719832:MGU719934 MQQ719832:MQQ719934 NAM719832:NAM719934 NKI719832:NKI719934 NUE719832:NUE719934 OEA719832:OEA719934 ONW719832:ONW719934 OXS719832:OXS719934 PHO719832:PHO719934 PRK719832:PRK719934 QBG719832:QBG719934 QLC719832:QLC719934 QUY719832:QUY719934 REU719832:REU719934 ROQ719832:ROQ719934 RYM719832:RYM719934 SII719832:SII719934 SSE719832:SSE719934 TCA719832:TCA719934 TLW719832:TLW719934 TVS719832:TVS719934 UFO719832:UFO719934 UPK719832:UPK719934 UZG719832:UZG719934 VJC719832:VJC719934 VSY719832:VSY719934 WCU719832:WCU719934 WMQ719832:WMQ719934 WWM719832:WWM719934 AL785464:AL785566 KA785368:KA785470 TW785368:TW785470 ADS785368:ADS785470 ANO785368:ANO785470 AXK785368:AXK785470 BHG785368:BHG785470 BRC785368:BRC785470 CAY785368:CAY785470 CKU785368:CKU785470 CUQ785368:CUQ785470 DEM785368:DEM785470 DOI785368:DOI785470 DYE785368:DYE785470 EIA785368:EIA785470 ERW785368:ERW785470 FBS785368:FBS785470 FLO785368:FLO785470 FVK785368:FVK785470 GFG785368:GFG785470 GPC785368:GPC785470 GYY785368:GYY785470 HIU785368:HIU785470 HSQ785368:HSQ785470 ICM785368:ICM785470 IMI785368:IMI785470 IWE785368:IWE785470 JGA785368:JGA785470 JPW785368:JPW785470 JZS785368:JZS785470 KJO785368:KJO785470 KTK785368:KTK785470 LDG785368:LDG785470 LNC785368:LNC785470 LWY785368:LWY785470 MGU785368:MGU785470 MQQ785368:MQQ785470 NAM785368:NAM785470 NKI785368:NKI785470 NUE785368:NUE785470 OEA785368:OEA785470 ONW785368:ONW785470 OXS785368:OXS785470 PHO785368:PHO785470 PRK785368:PRK785470 QBG785368:QBG785470 QLC785368:QLC785470 QUY785368:QUY785470 REU785368:REU785470 ROQ785368:ROQ785470 RYM785368:RYM785470 SII785368:SII785470 SSE785368:SSE785470 TCA785368:TCA785470 TLW785368:TLW785470 TVS785368:TVS785470 UFO785368:UFO785470 UPK785368:UPK785470 UZG785368:UZG785470 VJC785368:VJC785470 VSY785368:VSY785470 WCU785368:WCU785470 WMQ785368:WMQ785470 WWM785368:WWM785470 AL851000:AL851102 KA850904:KA851006 TW850904:TW851006 ADS850904:ADS851006 ANO850904:ANO851006 AXK850904:AXK851006 BHG850904:BHG851006 BRC850904:BRC851006 CAY850904:CAY851006 CKU850904:CKU851006 CUQ850904:CUQ851006 DEM850904:DEM851006 DOI850904:DOI851006 DYE850904:DYE851006 EIA850904:EIA851006 ERW850904:ERW851006 FBS850904:FBS851006 FLO850904:FLO851006 FVK850904:FVK851006 GFG850904:GFG851006 GPC850904:GPC851006 GYY850904:GYY851006 HIU850904:HIU851006 HSQ850904:HSQ851006 ICM850904:ICM851006 IMI850904:IMI851006 IWE850904:IWE851006 JGA850904:JGA851006 JPW850904:JPW851006 JZS850904:JZS851006 KJO850904:KJO851006 KTK850904:KTK851006 LDG850904:LDG851006 LNC850904:LNC851006 LWY850904:LWY851006 MGU850904:MGU851006 MQQ850904:MQQ851006 NAM850904:NAM851006 NKI850904:NKI851006 NUE850904:NUE851006 OEA850904:OEA851006 ONW850904:ONW851006 OXS850904:OXS851006 PHO850904:PHO851006 PRK850904:PRK851006 QBG850904:QBG851006 QLC850904:QLC851006 QUY850904:QUY851006 REU850904:REU851006 ROQ850904:ROQ851006 RYM850904:RYM851006 SII850904:SII851006 SSE850904:SSE851006 TCA850904:TCA851006 TLW850904:TLW851006 TVS850904:TVS851006 UFO850904:UFO851006 UPK850904:UPK851006 UZG850904:UZG851006 VJC850904:VJC851006 VSY850904:VSY851006 WCU850904:WCU851006 WMQ850904:WMQ851006 WWM850904:WWM851006 AL916536:AL916638 KA916440:KA916542 TW916440:TW916542 ADS916440:ADS916542 ANO916440:ANO916542 AXK916440:AXK916542 BHG916440:BHG916542 BRC916440:BRC916542 CAY916440:CAY916542 CKU916440:CKU916542 CUQ916440:CUQ916542 DEM916440:DEM916542 DOI916440:DOI916542 DYE916440:DYE916542 EIA916440:EIA916542 ERW916440:ERW916542 FBS916440:FBS916542 FLO916440:FLO916542 FVK916440:FVK916542 GFG916440:GFG916542 GPC916440:GPC916542 GYY916440:GYY916542 HIU916440:HIU916542 HSQ916440:HSQ916542 ICM916440:ICM916542 IMI916440:IMI916542 IWE916440:IWE916542 JGA916440:JGA916542 JPW916440:JPW916542 JZS916440:JZS916542 KJO916440:KJO916542 KTK916440:KTK916542 LDG916440:LDG916542 LNC916440:LNC916542 LWY916440:LWY916542 MGU916440:MGU916542 MQQ916440:MQQ916542 NAM916440:NAM916542 NKI916440:NKI916542 NUE916440:NUE916542 OEA916440:OEA916542 ONW916440:ONW916542 OXS916440:OXS916542 PHO916440:PHO916542 PRK916440:PRK916542 QBG916440:QBG916542 QLC916440:QLC916542 QUY916440:QUY916542 REU916440:REU916542 ROQ916440:ROQ916542 RYM916440:RYM916542 SII916440:SII916542 SSE916440:SSE916542 TCA916440:TCA916542 TLW916440:TLW916542 TVS916440:TVS916542 UFO916440:UFO916542 UPK916440:UPK916542 UZG916440:UZG916542 VJC916440:VJC916542 VSY916440:VSY916542 WCU916440:WCU916542 WMQ916440:WMQ916542 WWM916440:WWM916542 AL982072:AL982174 KA981976:KA982078 TW981976:TW982078 ADS981976:ADS982078 ANO981976:ANO982078 AXK981976:AXK982078 BHG981976:BHG982078 BRC981976:BRC982078 CAY981976:CAY982078 CKU981976:CKU982078 CUQ981976:CUQ982078 DEM981976:DEM982078 DOI981976:DOI982078 DYE981976:DYE982078 EIA981976:EIA982078 ERW981976:ERW982078 FBS981976:FBS982078 FLO981976:FLO982078 FVK981976:FVK982078 GFG981976:GFG982078 GPC981976:GPC982078 GYY981976:GYY982078 HIU981976:HIU982078 HSQ981976:HSQ982078 ICM981976:ICM982078 IMI981976:IMI982078 IWE981976:IWE982078 JGA981976:JGA982078 JPW981976:JPW982078 JZS981976:JZS982078 KJO981976:KJO982078 KTK981976:KTK982078 LDG981976:LDG982078 LNC981976:LNC982078 LWY981976:LWY982078 MGU981976:MGU982078 MQQ981976:MQQ982078 NAM981976:NAM982078 NKI981976:NKI982078 NUE981976:NUE982078 OEA981976:OEA982078 ONW981976:ONW982078 OXS981976:OXS982078 PHO981976:PHO982078 PRK981976:PRK982078 QBG981976:QBG982078 QLC981976:QLC982078 QUY981976:QUY982078 REU981976:REU982078 ROQ981976:ROQ982078 RYM981976:RYM982078 SII981976:SII982078 SSE981976:SSE982078 TCA981976:TCA982078 TLW981976:TLW982078 TVS981976:TVS982078 UFO981976:UFO982078 UPK981976:UPK982078 UZG981976:UZG982078 VJC981976:VJC982078 VSY981976:VSY982078 WCU981976:WCU982078 WWM13 WMQ13 WCU13 VSY13 VJC13 UZG13 UPK13 UFO13 TVS13 TLW13 TCA13 SSE13 SII13 RYM13 ROQ13 REU13 QUY13 QLC13 QBG13 PRK13 PHO13 OXS13 ONW13 OEA13 NUE13 NKI13 NAM13 MQQ13 MGU13 LWY13 LNC13 LDG13 KTK13 KJO13 JZS13 JPW13 JGA13 IWE13 IMI13 ICM13 HSQ13 HIU13 GYY13 GPC13 GFG13 FVK13 FLO13 FBS13 ERW13 EIA13 DYE13 DOI13 DEM13 CUQ13 CKU13 CAY13 BRC13 BHG13 AXK13 ANO13 ADS13 TW13 KA13 TW15:TW53 KA15:KA53 WWM15:WWM53 WMQ15:WMQ53 WCU15:WCU53 VSY15:VSY53 VJC15:VJC53 UZG15:UZG53 UPK15:UPK53 UFO15:UFO53 TVS15:TVS53 TLW15:TLW53 TCA15:TCA53 SSE15:SSE53 SII15:SII53 RYM15:RYM53 ROQ15:ROQ53 REU15:REU53 QUY15:QUY53 QLC15:QLC53 QBG15:QBG53 PRK15:PRK53 PHO15:PHO53 OXS15:OXS53 ONW15:ONW53 OEA15:OEA53 NUE15:NUE53 NKI15:NKI53 NAM15:NAM53 MQQ15:MQQ53 MGU15:MGU53 LWY15:LWY53 LNC15:LNC53 LDG15:LDG53 KTK15:KTK53 KJO15:KJO53 JZS15:JZS53 JPW15:JPW53 JGA15:JGA53 IWE15:IWE53 IMI15:IMI53 ICM15:ICM53 HSQ15:HSQ53 HIU15:HIU53 GYY15:GYY53 GPC15:GPC53 GFG15:GFG53 FVK15:FVK53 FLO15:FLO53 FBS15:FBS53 ERW15:ERW53 EIA15:EIA53 DYE15:DYE53 DOI15:DOI53 DEM15:DEM53 CUQ15:CUQ53 CKU15:CKU53 CAY15:CAY53 BRC15:BRC53 BHG15:BHG53 AXK15:AXK53 ANO15:ANO53 ADS15:ADS53" xr:uid="{4BB63A2A-3286-4098-810E-D98B0035F80B}"/>
    <dataValidation allowBlank="1" showInputMessage="1" showErrorMessage="1" prompt="Performance Tasks Percentage Score" sqref="WWL981976:WWL982078 WMP981976:WMP982078 AK64568:AK64670 JZ64472:JZ64574 TV64472:TV64574 ADR64472:ADR64574 ANN64472:ANN64574 AXJ64472:AXJ64574 BHF64472:BHF64574 BRB64472:BRB64574 CAX64472:CAX64574 CKT64472:CKT64574 CUP64472:CUP64574 DEL64472:DEL64574 DOH64472:DOH64574 DYD64472:DYD64574 EHZ64472:EHZ64574 ERV64472:ERV64574 FBR64472:FBR64574 FLN64472:FLN64574 FVJ64472:FVJ64574 GFF64472:GFF64574 GPB64472:GPB64574 GYX64472:GYX64574 HIT64472:HIT64574 HSP64472:HSP64574 ICL64472:ICL64574 IMH64472:IMH64574 IWD64472:IWD64574 JFZ64472:JFZ64574 JPV64472:JPV64574 JZR64472:JZR64574 KJN64472:KJN64574 KTJ64472:KTJ64574 LDF64472:LDF64574 LNB64472:LNB64574 LWX64472:LWX64574 MGT64472:MGT64574 MQP64472:MQP64574 NAL64472:NAL64574 NKH64472:NKH64574 NUD64472:NUD64574 ODZ64472:ODZ64574 ONV64472:ONV64574 OXR64472:OXR64574 PHN64472:PHN64574 PRJ64472:PRJ64574 QBF64472:QBF64574 QLB64472:QLB64574 QUX64472:QUX64574 RET64472:RET64574 ROP64472:ROP64574 RYL64472:RYL64574 SIH64472:SIH64574 SSD64472:SSD64574 TBZ64472:TBZ64574 TLV64472:TLV64574 TVR64472:TVR64574 UFN64472:UFN64574 UPJ64472:UPJ64574 UZF64472:UZF64574 VJB64472:VJB64574 VSX64472:VSX64574 WCT64472:WCT64574 WMP64472:WMP64574 WWL64472:WWL64574 AK130104:AK130206 JZ130008:JZ130110 TV130008:TV130110 ADR130008:ADR130110 ANN130008:ANN130110 AXJ130008:AXJ130110 BHF130008:BHF130110 BRB130008:BRB130110 CAX130008:CAX130110 CKT130008:CKT130110 CUP130008:CUP130110 DEL130008:DEL130110 DOH130008:DOH130110 DYD130008:DYD130110 EHZ130008:EHZ130110 ERV130008:ERV130110 FBR130008:FBR130110 FLN130008:FLN130110 FVJ130008:FVJ130110 GFF130008:GFF130110 GPB130008:GPB130110 GYX130008:GYX130110 HIT130008:HIT130110 HSP130008:HSP130110 ICL130008:ICL130110 IMH130008:IMH130110 IWD130008:IWD130110 JFZ130008:JFZ130110 JPV130008:JPV130110 JZR130008:JZR130110 KJN130008:KJN130110 KTJ130008:KTJ130110 LDF130008:LDF130110 LNB130008:LNB130110 LWX130008:LWX130110 MGT130008:MGT130110 MQP130008:MQP130110 NAL130008:NAL130110 NKH130008:NKH130110 NUD130008:NUD130110 ODZ130008:ODZ130110 ONV130008:ONV130110 OXR130008:OXR130110 PHN130008:PHN130110 PRJ130008:PRJ130110 QBF130008:QBF130110 QLB130008:QLB130110 QUX130008:QUX130110 RET130008:RET130110 ROP130008:ROP130110 RYL130008:RYL130110 SIH130008:SIH130110 SSD130008:SSD130110 TBZ130008:TBZ130110 TLV130008:TLV130110 TVR130008:TVR130110 UFN130008:UFN130110 UPJ130008:UPJ130110 UZF130008:UZF130110 VJB130008:VJB130110 VSX130008:VSX130110 WCT130008:WCT130110 WMP130008:WMP130110 WWL130008:WWL130110 AK195640:AK195742 JZ195544:JZ195646 TV195544:TV195646 ADR195544:ADR195646 ANN195544:ANN195646 AXJ195544:AXJ195646 BHF195544:BHF195646 BRB195544:BRB195646 CAX195544:CAX195646 CKT195544:CKT195646 CUP195544:CUP195646 DEL195544:DEL195646 DOH195544:DOH195646 DYD195544:DYD195646 EHZ195544:EHZ195646 ERV195544:ERV195646 FBR195544:FBR195646 FLN195544:FLN195646 FVJ195544:FVJ195646 GFF195544:GFF195646 GPB195544:GPB195646 GYX195544:GYX195646 HIT195544:HIT195646 HSP195544:HSP195646 ICL195544:ICL195646 IMH195544:IMH195646 IWD195544:IWD195646 JFZ195544:JFZ195646 JPV195544:JPV195646 JZR195544:JZR195646 KJN195544:KJN195646 KTJ195544:KTJ195646 LDF195544:LDF195646 LNB195544:LNB195646 LWX195544:LWX195646 MGT195544:MGT195646 MQP195544:MQP195646 NAL195544:NAL195646 NKH195544:NKH195646 NUD195544:NUD195646 ODZ195544:ODZ195646 ONV195544:ONV195646 OXR195544:OXR195646 PHN195544:PHN195646 PRJ195544:PRJ195646 QBF195544:QBF195646 QLB195544:QLB195646 QUX195544:QUX195646 RET195544:RET195646 ROP195544:ROP195646 RYL195544:RYL195646 SIH195544:SIH195646 SSD195544:SSD195646 TBZ195544:TBZ195646 TLV195544:TLV195646 TVR195544:TVR195646 UFN195544:UFN195646 UPJ195544:UPJ195646 UZF195544:UZF195646 VJB195544:VJB195646 VSX195544:VSX195646 WCT195544:WCT195646 WMP195544:WMP195646 WWL195544:WWL195646 AK261176:AK261278 JZ261080:JZ261182 TV261080:TV261182 ADR261080:ADR261182 ANN261080:ANN261182 AXJ261080:AXJ261182 BHF261080:BHF261182 BRB261080:BRB261182 CAX261080:CAX261182 CKT261080:CKT261182 CUP261080:CUP261182 DEL261080:DEL261182 DOH261080:DOH261182 DYD261080:DYD261182 EHZ261080:EHZ261182 ERV261080:ERV261182 FBR261080:FBR261182 FLN261080:FLN261182 FVJ261080:FVJ261182 GFF261080:GFF261182 GPB261080:GPB261182 GYX261080:GYX261182 HIT261080:HIT261182 HSP261080:HSP261182 ICL261080:ICL261182 IMH261080:IMH261182 IWD261080:IWD261182 JFZ261080:JFZ261182 JPV261080:JPV261182 JZR261080:JZR261182 KJN261080:KJN261182 KTJ261080:KTJ261182 LDF261080:LDF261182 LNB261080:LNB261182 LWX261080:LWX261182 MGT261080:MGT261182 MQP261080:MQP261182 NAL261080:NAL261182 NKH261080:NKH261182 NUD261080:NUD261182 ODZ261080:ODZ261182 ONV261080:ONV261182 OXR261080:OXR261182 PHN261080:PHN261182 PRJ261080:PRJ261182 QBF261080:QBF261182 QLB261080:QLB261182 QUX261080:QUX261182 RET261080:RET261182 ROP261080:ROP261182 RYL261080:RYL261182 SIH261080:SIH261182 SSD261080:SSD261182 TBZ261080:TBZ261182 TLV261080:TLV261182 TVR261080:TVR261182 UFN261080:UFN261182 UPJ261080:UPJ261182 UZF261080:UZF261182 VJB261080:VJB261182 VSX261080:VSX261182 WCT261080:WCT261182 WMP261080:WMP261182 WWL261080:WWL261182 AK326712:AK326814 JZ326616:JZ326718 TV326616:TV326718 ADR326616:ADR326718 ANN326616:ANN326718 AXJ326616:AXJ326718 BHF326616:BHF326718 BRB326616:BRB326718 CAX326616:CAX326718 CKT326616:CKT326718 CUP326616:CUP326718 DEL326616:DEL326718 DOH326616:DOH326718 DYD326616:DYD326718 EHZ326616:EHZ326718 ERV326616:ERV326718 FBR326616:FBR326718 FLN326616:FLN326718 FVJ326616:FVJ326718 GFF326616:GFF326718 GPB326616:GPB326718 GYX326616:GYX326718 HIT326616:HIT326718 HSP326616:HSP326718 ICL326616:ICL326718 IMH326616:IMH326718 IWD326616:IWD326718 JFZ326616:JFZ326718 JPV326616:JPV326718 JZR326616:JZR326718 KJN326616:KJN326718 KTJ326616:KTJ326718 LDF326616:LDF326718 LNB326616:LNB326718 LWX326616:LWX326718 MGT326616:MGT326718 MQP326616:MQP326718 NAL326616:NAL326718 NKH326616:NKH326718 NUD326616:NUD326718 ODZ326616:ODZ326718 ONV326616:ONV326718 OXR326616:OXR326718 PHN326616:PHN326718 PRJ326616:PRJ326718 QBF326616:QBF326718 QLB326616:QLB326718 QUX326616:QUX326718 RET326616:RET326718 ROP326616:ROP326718 RYL326616:RYL326718 SIH326616:SIH326718 SSD326616:SSD326718 TBZ326616:TBZ326718 TLV326616:TLV326718 TVR326616:TVR326718 UFN326616:UFN326718 UPJ326616:UPJ326718 UZF326616:UZF326718 VJB326616:VJB326718 VSX326616:VSX326718 WCT326616:WCT326718 WMP326616:WMP326718 WWL326616:WWL326718 AK392248:AK392350 JZ392152:JZ392254 TV392152:TV392254 ADR392152:ADR392254 ANN392152:ANN392254 AXJ392152:AXJ392254 BHF392152:BHF392254 BRB392152:BRB392254 CAX392152:CAX392254 CKT392152:CKT392254 CUP392152:CUP392254 DEL392152:DEL392254 DOH392152:DOH392254 DYD392152:DYD392254 EHZ392152:EHZ392254 ERV392152:ERV392254 FBR392152:FBR392254 FLN392152:FLN392254 FVJ392152:FVJ392254 GFF392152:GFF392254 GPB392152:GPB392254 GYX392152:GYX392254 HIT392152:HIT392254 HSP392152:HSP392254 ICL392152:ICL392254 IMH392152:IMH392254 IWD392152:IWD392254 JFZ392152:JFZ392254 JPV392152:JPV392254 JZR392152:JZR392254 KJN392152:KJN392254 KTJ392152:KTJ392254 LDF392152:LDF392254 LNB392152:LNB392254 LWX392152:LWX392254 MGT392152:MGT392254 MQP392152:MQP392254 NAL392152:NAL392254 NKH392152:NKH392254 NUD392152:NUD392254 ODZ392152:ODZ392254 ONV392152:ONV392254 OXR392152:OXR392254 PHN392152:PHN392254 PRJ392152:PRJ392254 QBF392152:QBF392254 QLB392152:QLB392254 QUX392152:QUX392254 RET392152:RET392254 ROP392152:ROP392254 RYL392152:RYL392254 SIH392152:SIH392254 SSD392152:SSD392254 TBZ392152:TBZ392254 TLV392152:TLV392254 TVR392152:TVR392254 UFN392152:UFN392254 UPJ392152:UPJ392254 UZF392152:UZF392254 VJB392152:VJB392254 VSX392152:VSX392254 WCT392152:WCT392254 WMP392152:WMP392254 WWL392152:WWL392254 AK457784:AK457886 JZ457688:JZ457790 TV457688:TV457790 ADR457688:ADR457790 ANN457688:ANN457790 AXJ457688:AXJ457790 BHF457688:BHF457790 BRB457688:BRB457790 CAX457688:CAX457790 CKT457688:CKT457790 CUP457688:CUP457790 DEL457688:DEL457790 DOH457688:DOH457790 DYD457688:DYD457790 EHZ457688:EHZ457790 ERV457688:ERV457790 FBR457688:FBR457790 FLN457688:FLN457790 FVJ457688:FVJ457790 GFF457688:GFF457790 GPB457688:GPB457790 GYX457688:GYX457790 HIT457688:HIT457790 HSP457688:HSP457790 ICL457688:ICL457790 IMH457688:IMH457790 IWD457688:IWD457790 JFZ457688:JFZ457790 JPV457688:JPV457790 JZR457688:JZR457790 KJN457688:KJN457790 KTJ457688:KTJ457790 LDF457688:LDF457790 LNB457688:LNB457790 LWX457688:LWX457790 MGT457688:MGT457790 MQP457688:MQP457790 NAL457688:NAL457790 NKH457688:NKH457790 NUD457688:NUD457790 ODZ457688:ODZ457790 ONV457688:ONV457790 OXR457688:OXR457790 PHN457688:PHN457790 PRJ457688:PRJ457790 QBF457688:QBF457790 QLB457688:QLB457790 QUX457688:QUX457790 RET457688:RET457790 ROP457688:ROP457790 RYL457688:RYL457790 SIH457688:SIH457790 SSD457688:SSD457790 TBZ457688:TBZ457790 TLV457688:TLV457790 TVR457688:TVR457790 UFN457688:UFN457790 UPJ457688:UPJ457790 UZF457688:UZF457790 VJB457688:VJB457790 VSX457688:VSX457790 WCT457688:WCT457790 WMP457688:WMP457790 WWL457688:WWL457790 AK523320:AK523422 JZ523224:JZ523326 TV523224:TV523326 ADR523224:ADR523326 ANN523224:ANN523326 AXJ523224:AXJ523326 BHF523224:BHF523326 BRB523224:BRB523326 CAX523224:CAX523326 CKT523224:CKT523326 CUP523224:CUP523326 DEL523224:DEL523326 DOH523224:DOH523326 DYD523224:DYD523326 EHZ523224:EHZ523326 ERV523224:ERV523326 FBR523224:FBR523326 FLN523224:FLN523326 FVJ523224:FVJ523326 GFF523224:GFF523326 GPB523224:GPB523326 GYX523224:GYX523326 HIT523224:HIT523326 HSP523224:HSP523326 ICL523224:ICL523326 IMH523224:IMH523326 IWD523224:IWD523326 JFZ523224:JFZ523326 JPV523224:JPV523326 JZR523224:JZR523326 KJN523224:KJN523326 KTJ523224:KTJ523326 LDF523224:LDF523326 LNB523224:LNB523326 LWX523224:LWX523326 MGT523224:MGT523326 MQP523224:MQP523326 NAL523224:NAL523326 NKH523224:NKH523326 NUD523224:NUD523326 ODZ523224:ODZ523326 ONV523224:ONV523326 OXR523224:OXR523326 PHN523224:PHN523326 PRJ523224:PRJ523326 QBF523224:QBF523326 QLB523224:QLB523326 QUX523224:QUX523326 RET523224:RET523326 ROP523224:ROP523326 RYL523224:RYL523326 SIH523224:SIH523326 SSD523224:SSD523326 TBZ523224:TBZ523326 TLV523224:TLV523326 TVR523224:TVR523326 UFN523224:UFN523326 UPJ523224:UPJ523326 UZF523224:UZF523326 VJB523224:VJB523326 VSX523224:VSX523326 WCT523224:WCT523326 WMP523224:WMP523326 WWL523224:WWL523326 AK588856:AK588958 JZ588760:JZ588862 TV588760:TV588862 ADR588760:ADR588862 ANN588760:ANN588862 AXJ588760:AXJ588862 BHF588760:BHF588862 BRB588760:BRB588862 CAX588760:CAX588862 CKT588760:CKT588862 CUP588760:CUP588862 DEL588760:DEL588862 DOH588760:DOH588862 DYD588760:DYD588862 EHZ588760:EHZ588862 ERV588760:ERV588862 FBR588760:FBR588862 FLN588760:FLN588862 FVJ588760:FVJ588862 GFF588760:GFF588862 GPB588760:GPB588862 GYX588760:GYX588862 HIT588760:HIT588862 HSP588760:HSP588862 ICL588760:ICL588862 IMH588760:IMH588862 IWD588760:IWD588862 JFZ588760:JFZ588862 JPV588760:JPV588862 JZR588760:JZR588862 KJN588760:KJN588862 KTJ588760:KTJ588862 LDF588760:LDF588862 LNB588760:LNB588862 LWX588760:LWX588862 MGT588760:MGT588862 MQP588760:MQP588862 NAL588760:NAL588862 NKH588760:NKH588862 NUD588760:NUD588862 ODZ588760:ODZ588862 ONV588760:ONV588862 OXR588760:OXR588862 PHN588760:PHN588862 PRJ588760:PRJ588862 QBF588760:QBF588862 QLB588760:QLB588862 QUX588760:QUX588862 RET588760:RET588862 ROP588760:ROP588862 RYL588760:RYL588862 SIH588760:SIH588862 SSD588760:SSD588862 TBZ588760:TBZ588862 TLV588760:TLV588862 TVR588760:TVR588862 UFN588760:UFN588862 UPJ588760:UPJ588862 UZF588760:UZF588862 VJB588760:VJB588862 VSX588760:VSX588862 WCT588760:WCT588862 WMP588760:WMP588862 WWL588760:WWL588862 AK654392:AK654494 JZ654296:JZ654398 TV654296:TV654398 ADR654296:ADR654398 ANN654296:ANN654398 AXJ654296:AXJ654398 BHF654296:BHF654398 BRB654296:BRB654398 CAX654296:CAX654398 CKT654296:CKT654398 CUP654296:CUP654398 DEL654296:DEL654398 DOH654296:DOH654398 DYD654296:DYD654398 EHZ654296:EHZ654398 ERV654296:ERV654398 FBR654296:FBR654398 FLN654296:FLN654398 FVJ654296:FVJ654398 GFF654296:GFF654398 GPB654296:GPB654398 GYX654296:GYX654398 HIT654296:HIT654398 HSP654296:HSP654398 ICL654296:ICL654398 IMH654296:IMH654398 IWD654296:IWD654398 JFZ654296:JFZ654398 JPV654296:JPV654398 JZR654296:JZR654398 KJN654296:KJN654398 KTJ654296:KTJ654398 LDF654296:LDF654398 LNB654296:LNB654398 LWX654296:LWX654398 MGT654296:MGT654398 MQP654296:MQP654398 NAL654296:NAL654398 NKH654296:NKH654398 NUD654296:NUD654398 ODZ654296:ODZ654398 ONV654296:ONV654398 OXR654296:OXR654398 PHN654296:PHN654398 PRJ654296:PRJ654398 QBF654296:QBF654398 QLB654296:QLB654398 QUX654296:QUX654398 RET654296:RET654398 ROP654296:ROP654398 RYL654296:RYL654398 SIH654296:SIH654398 SSD654296:SSD654398 TBZ654296:TBZ654398 TLV654296:TLV654398 TVR654296:TVR654398 UFN654296:UFN654398 UPJ654296:UPJ654398 UZF654296:UZF654398 VJB654296:VJB654398 VSX654296:VSX654398 WCT654296:WCT654398 WMP654296:WMP654398 WWL654296:WWL654398 AK719928:AK720030 JZ719832:JZ719934 TV719832:TV719934 ADR719832:ADR719934 ANN719832:ANN719934 AXJ719832:AXJ719934 BHF719832:BHF719934 BRB719832:BRB719934 CAX719832:CAX719934 CKT719832:CKT719934 CUP719832:CUP719934 DEL719832:DEL719934 DOH719832:DOH719934 DYD719832:DYD719934 EHZ719832:EHZ719934 ERV719832:ERV719934 FBR719832:FBR719934 FLN719832:FLN719934 FVJ719832:FVJ719934 GFF719832:GFF719934 GPB719832:GPB719934 GYX719832:GYX719934 HIT719832:HIT719934 HSP719832:HSP719934 ICL719832:ICL719934 IMH719832:IMH719934 IWD719832:IWD719934 JFZ719832:JFZ719934 JPV719832:JPV719934 JZR719832:JZR719934 KJN719832:KJN719934 KTJ719832:KTJ719934 LDF719832:LDF719934 LNB719832:LNB719934 LWX719832:LWX719934 MGT719832:MGT719934 MQP719832:MQP719934 NAL719832:NAL719934 NKH719832:NKH719934 NUD719832:NUD719934 ODZ719832:ODZ719934 ONV719832:ONV719934 OXR719832:OXR719934 PHN719832:PHN719934 PRJ719832:PRJ719934 QBF719832:QBF719934 QLB719832:QLB719934 QUX719832:QUX719934 RET719832:RET719934 ROP719832:ROP719934 RYL719832:RYL719934 SIH719832:SIH719934 SSD719832:SSD719934 TBZ719832:TBZ719934 TLV719832:TLV719934 TVR719832:TVR719934 UFN719832:UFN719934 UPJ719832:UPJ719934 UZF719832:UZF719934 VJB719832:VJB719934 VSX719832:VSX719934 WCT719832:WCT719934 WMP719832:WMP719934 WWL719832:WWL719934 AK785464:AK785566 JZ785368:JZ785470 TV785368:TV785470 ADR785368:ADR785470 ANN785368:ANN785470 AXJ785368:AXJ785470 BHF785368:BHF785470 BRB785368:BRB785470 CAX785368:CAX785470 CKT785368:CKT785470 CUP785368:CUP785470 DEL785368:DEL785470 DOH785368:DOH785470 DYD785368:DYD785470 EHZ785368:EHZ785470 ERV785368:ERV785470 FBR785368:FBR785470 FLN785368:FLN785470 FVJ785368:FVJ785470 GFF785368:GFF785470 GPB785368:GPB785470 GYX785368:GYX785470 HIT785368:HIT785470 HSP785368:HSP785470 ICL785368:ICL785470 IMH785368:IMH785470 IWD785368:IWD785470 JFZ785368:JFZ785470 JPV785368:JPV785470 JZR785368:JZR785470 KJN785368:KJN785470 KTJ785368:KTJ785470 LDF785368:LDF785470 LNB785368:LNB785470 LWX785368:LWX785470 MGT785368:MGT785470 MQP785368:MQP785470 NAL785368:NAL785470 NKH785368:NKH785470 NUD785368:NUD785470 ODZ785368:ODZ785470 ONV785368:ONV785470 OXR785368:OXR785470 PHN785368:PHN785470 PRJ785368:PRJ785470 QBF785368:QBF785470 QLB785368:QLB785470 QUX785368:QUX785470 RET785368:RET785470 ROP785368:ROP785470 RYL785368:RYL785470 SIH785368:SIH785470 SSD785368:SSD785470 TBZ785368:TBZ785470 TLV785368:TLV785470 TVR785368:TVR785470 UFN785368:UFN785470 UPJ785368:UPJ785470 UZF785368:UZF785470 VJB785368:VJB785470 VSX785368:VSX785470 WCT785368:WCT785470 WMP785368:WMP785470 WWL785368:WWL785470 AK851000:AK851102 JZ850904:JZ851006 TV850904:TV851006 ADR850904:ADR851006 ANN850904:ANN851006 AXJ850904:AXJ851006 BHF850904:BHF851006 BRB850904:BRB851006 CAX850904:CAX851006 CKT850904:CKT851006 CUP850904:CUP851006 DEL850904:DEL851006 DOH850904:DOH851006 DYD850904:DYD851006 EHZ850904:EHZ851006 ERV850904:ERV851006 FBR850904:FBR851006 FLN850904:FLN851006 FVJ850904:FVJ851006 GFF850904:GFF851006 GPB850904:GPB851006 GYX850904:GYX851006 HIT850904:HIT851006 HSP850904:HSP851006 ICL850904:ICL851006 IMH850904:IMH851006 IWD850904:IWD851006 JFZ850904:JFZ851006 JPV850904:JPV851006 JZR850904:JZR851006 KJN850904:KJN851006 KTJ850904:KTJ851006 LDF850904:LDF851006 LNB850904:LNB851006 LWX850904:LWX851006 MGT850904:MGT851006 MQP850904:MQP851006 NAL850904:NAL851006 NKH850904:NKH851006 NUD850904:NUD851006 ODZ850904:ODZ851006 ONV850904:ONV851006 OXR850904:OXR851006 PHN850904:PHN851006 PRJ850904:PRJ851006 QBF850904:QBF851006 QLB850904:QLB851006 QUX850904:QUX851006 RET850904:RET851006 ROP850904:ROP851006 RYL850904:RYL851006 SIH850904:SIH851006 SSD850904:SSD851006 TBZ850904:TBZ851006 TLV850904:TLV851006 TVR850904:TVR851006 UFN850904:UFN851006 UPJ850904:UPJ851006 UZF850904:UZF851006 VJB850904:VJB851006 VSX850904:VSX851006 WCT850904:WCT851006 WMP850904:WMP851006 WWL850904:WWL851006 AK916536:AK916638 JZ916440:JZ916542 TV916440:TV916542 ADR916440:ADR916542 ANN916440:ANN916542 AXJ916440:AXJ916542 BHF916440:BHF916542 BRB916440:BRB916542 CAX916440:CAX916542 CKT916440:CKT916542 CUP916440:CUP916542 DEL916440:DEL916542 DOH916440:DOH916542 DYD916440:DYD916542 EHZ916440:EHZ916542 ERV916440:ERV916542 FBR916440:FBR916542 FLN916440:FLN916542 FVJ916440:FVJ916542 GFF916440:GFF916542 GPB916440:GPB916542 GYX916440:GYX916542 HIT916440:HIT916542 HSP916440:HSP916542 ICL916440:ICL916542 IMH916440:IMH916542 IWD916440:IWD916542 JFZ916440:JFZ916542 JPV916440:JPV916542 JZR916440:JZR916542 KJN916440:KJN916542 KTJ916440:KTJ916542 LDF916440:LDF916542 LNB916440:LNB916542 LWX916440:LWX916542 MGT916440:MGT916542 MQP916440:MQP916542 NAL916440:NAL916542 NKH916440:NKH916542 NUD916440:NUD916542 ODZ916440:ODZ916542 ONV916440:ONV916542 OXR916440:OXR916542 PHN916440:PHN916542 PRJ916440:PRJ916542 QBF916440:QBF916542 QLB916440:QLB916542 QUX916440:QUX916542 RET916440:RET916542 ROP916440:ROP916542 RYL916440:RYL916542 SIH916440:SIH916542 SSD916440:SSD916542 TBZ916440:TBZ916542 TLV916440:TLV916542 TVR916440:TVR916542 UFN916440:UFN916542 UPJ916440:UPJ916542 UZF916440:UZF916542 VJB916440:VJB916542 VSX916440:VSX916542 WCT916440:WCT916542 WMP916440:WMP916542 WWL916440:WWL916542 AK982072:AK982174 JZ981976:JZ982078 TV981976:TV982078 ADR981976:ADR982078 ANN981976:ANN982078 AXJ981976:AXJ982078 BHF981976:BHF982078 BRB981976:BRB982078 CAX981976:CAX982078 CKT981976:CKT982078 CUP981976:CUP982078 DEL981976:DEL982078 DOH981976:DOH982078 DYD981976:DYD982078 EHZ981976:EHZ982078 ERV981976:ERV982078 FBR981976:FBR982078 FLN981976:FLN982078 FVJ981976:FVJ982078 GFF981976:GFF982078 GPB981976:GPB982078 GYX981976:GYX982078 HIT981976:HIT982078 HSP981976:HSP982078 ICL981976:ICL982078 IMH981976:IMH982078 IWD981976:IWD982078 JFZ981976:JFZ982078 JPV981976:JPV982078 JZR981976:JZR982078 KJN981976:KJN982078 KTJ981976:KTJ982078 LDF981976:LDF982078 LNB981976:LNB982078 LWX981976:LWX982078 MGT981976:MGT982078 MQP981976:MQP982078 NAL981976:NAL982078 NKH981976:NKH982078 NUD981976:NUD982078 ODZ981976:ODZ982078 ONV981976:ONV982078 OXR981976:OXR982078 PHN981976:PHN982078 PRJ981976:PRJ982078 QBF981976:QBF982078 QLB981976:QLB982078 QUX981976:QUX982078 RET981976:RET982078 ROP981976:ROP982078 RYL981976:RYL982078 SIH981976:SIH982078 SSD981976:SSD982078 TBZ981976:TBZ982078 TLV981976:TLV982078 TVR981976:TVR982078 UFN981976:UFN982078 UPJ981976:UPJ982078 UZF981976:UZF982078 VJB981976:VJB982078 VSX981976:VSX982078 WCT981976:WCT982078 WWL13 WMP13 WCT13 VSX13 VJB13 UZF13 UPJ13 UFN13 TVR13 TLV13 TBZ13 SSD13 SIH13 RYL13 ROP13 RET13 QUX13 QLB13 QBF13 PRJ13 PHN13 OXR13 ONV13 ODZ13 NUD13 NKH13 NAL13 MQP13 MGT13 LWX13 LNB13 LDF13 KTJ13 KJN13 JZR13 JPV13 JFZ13 IWD13 IMH13 ICL13 HSP13 HIT13 GYX13 GPB13 GFF13 FVJ13 FLN13 FBR13 ERV13 EHZ13 DYD13 DOH13 DEL13 CUP13 CKT13 CAX13 BRB13 BHF13 AXJ13 ANN13 ADR13 TV13 JZ13 TV15:TV53 JZ15:JZ53 WWL15:WWL53 WMP15:WMP53 WCT15:WCT53 VSX15:VSX53 VJB15:VJB53 UZF15:UZF53 UPJ15:UPJ53 UFN15:UFN53 TVR15:TVR53 TLV15:TLV53 TBZ15:TBZ53 SSD15:SSD53 SIH15:SIH53 RYL15:RYL53 ROP15:ROP53 RET15:RET53 QUX15:QUX53 QLB15:QLB53 QBF15:QBF53 PRJ15:PRJ53 PHN15:PHN53 OXR15:OXR53 ONV15:ONV53 ODZ15:ODZ53 NUD15:NUD53 NKH15:NKH53 NAL15:NAL53 MQP15:MQP53 MGT15:MGT53 LWX15:LWX53 LNB15:LNB53 LDF15:LDF53 KTJ15:KTJ53 KJN15:KJN53 JZR15:JZR53 JPV15:JPV53 JFZ15:JFZ53 IWD15:IWD53 IMH15:IMH53 ICL15:ICL53 HSP15:HSP53 HIT15:HIT53 GYX15:GYX53 GPB15:GPB53 GFF15:GFF53 FVJ15:FVJ53 FLN15:FLN53 FBR15:FBR53 ERV15:ERV53 EHZ15:EHZ53 DYD15:DYD53 DOH15:DOH53 DEL15:DEL53 CUP15:CUP53 CKT15:CKT53 CAX15:CAX53 BRB15:BRB53 BHF15:BHF53 AXJ15:AXJ53 ANN15:ANN53 ADR15:ADR53" xr:uid="{C4CCD814-0012-4190-8A6E-3868D6EDABB8}"/>
    <dataValidation allowBlank="1" showInputMessage="1" showErrorMessage="1" prompt="Performance Tasks Total Raw Score" sqref="WWK981978:WWK982078 WMO981978:WMO982078 AJ64570:AJ64670 JY64474:JY64574 TU64474:TU64574 ADQ64474:ADQ64574 ANM64474:ANM64574 AXI64474:AXI64574 BHE64474:BHE64574 BRA64474:BRA64574 CAW64474:CAW64574 CKS64474:CKS64574 CUO64474:CUO64574 DEK64474:DEK64574 DOG64474:DOG64574 DYC64474:DYC64574 EHY64474:EHY64574 ERU64474:ERU64574 FBQ64474:FBQ64574 FLM64474:FLM64574 FVI64474:FVI64574 GFE64474:GFE64574 GPA64474:GPA64574 GYW64474:GYW64574 HIS64474:HIS64574 HSO64474:HSO64574 ICK64474:ICK64574 IMG64474:IMG64574 IWC64474:IWC64574 JFY64474:JFY64574 JPU64474:JPU64574 JZQ64474:JZQ64574 KJM64474:KJM64574 KTI64474:KTI64574 LDE64474:LDE64574 LNA64474:LNA64574 LWW64474:LWW64574 MGS64474:MGS64574 MQO64474:MQO64574 NAK64474:NAK64574 NKG64474:NKG64574 NUC64474:NUC64574 ODY64474:ODY64574 ONU64474:ONU64574 OXQ64474:OXQ64574 PHM64474:PHM64574 PRI64474:PRI64574 QBE64474:QBE64574 QLA64474:QLA64574 QUW64474:QUW64574 RES64474:RES64574 ROO64474:ROO64574 RYK64474:RYK64574 SIG64474:SIG64574 SSC64474:SSC64574 TBY64474:TBY64574 TLU64474:TLU64574 TVQ64474:TVQ64574 UFM64474:UFM64574 UPI64474:UPI64574 UZE64474:UZE64574 VJA64474:VJA64574 VSW64474:VSW64574 WCS64474:WCS64574 WMO64474:WMO64574 WWK64474:WWK64574 AJ130106:AJ130206 JY130010:JY130110 TU130010:TU130110 ADQ130010:ADQ130110 ANM130010:ANM130110 AXI130010:AXI130110 BHE130010:BHE130110 BRA130010:BRA130110 CAW130010:CAW130110 CKS130010:CKS130110 CUO130010:CUO130110 DEK130010:DEK130110 DOG130010:DOG130110 DYC130010:DYC130110 EHY130010:EHY130110 ERU130010:ERU130110 FBQ130010:FBQ130110 FLM130010:FLM130110 FVI130010:FVI130110 GFE130010:GFE130110 GPA130010:GPA130110 GYW130010:GYW130110 HIS130010:HIS130110 HSO130010:HSO130110 ICK130010:ICK130110 IMG130010:IMG130110 IWC130010:IWC130110 JFY130010:JFY130110 JPU130010:JPU130110 JZQ130010:JZQ130110 KJM130010:KJM130110 KTI130010:KTI130110 LDE130010:LDE130110 LNA130010:LNA130110 LWW130010:LWW130110 MGS130010:MGS130110 MQO130010:MQO130110 NAK130010:NAK130110 NKG130010:NKG130110 NUC130010:NUC130110 ODY130010:ODY130110 ONU130010:ONU130110 OXQ130010:OXQ130110 PHM130010:PHM130110 PRI130010:PRI130110 QBE130010:QBE130110 QLA130010:QLA130110 QUW130010:QUW130110 RES130010:RES130110 ROO130010:ROO130110 RYK130010:RYK130110 SIG130010:SIG130110 SSC130010:SSC130110 TBY130010:TBY130110 TLU130010:TLU130110 TVQ130010:TVQ130110 UFM130010:UFM130110 UPI130010:UPI130110 UZE130010:UZE130110 VJA130010:VJA130110 VSW130010:VSW130110 WCS130010:WCS130110 WMO130010:WMO130110 WWK130010:WWK130110 AJ195642:AJ195742 JY195546:JY195646 TU195546:TU195646 ADQ195546:ADQ195646 ANM195546:ANM195646 AXI195546:AXI195646 BHE195546:BHE195646 BRA195546:BRA195646 CAW195546:CAW195646 CKS195546:CKS195646 CUO195546:CUO195646 DEK195546:DEK195646 DOG195546:DOG195646 DYC195546:DYC195646 EHY195546:EHY195646 ERU195546:ERU195646 FBQ195546:FBQ195646 FLM195546:FLM195646 FVI195546:FVI195646 GFE195546:GFE195646 GPA195546:GPA195646 GYW195546:GYW195646 HIS195546:HIS195646 HSO195546:HSO195646 ICK195546:ICK195646 IMG195546:IMG195646 IWC195546:IWC195646 JFY195546:JFY195646 JPU195546:JPU195646 JZQ195546:JZQ195646 KJM195546:KJM195646 KTI195546:KTI195646 LDE195546:LDE195646 LNA195546:LNA195646 LWW195546:LWW195646 MGS195546:MGS195646 MQO195546:MQO195646 NAK195546:NAK195646 NKG195546:NKG195646 NUC195546:NUC195646 ODY195546:ODY195646 ONU195546:ONU195646 OXQ195546:OXQ195646 PHM195546:PHM195646 PRI195546:PRI195646 QBE195546:QBE195646 QLA195546:QLA195646 QUW195546:QUW195646 RES195546:RES195646 ROO195546:ROO195646 RYK195546:RYK195646 SIG195546:SIG195646 SSC195546:SSC195646 TBY195546:TBY195646 TLU195546:TLU195646 TVQ195546:TVQ195646 UFM195546:UFM195646 UPI195546:UPI195646 UZE195546:UZE195646 VJA195546:VJA195646 VSW195546:VSW195646 WCS195546:WCS195646 WMO195546:WMO195646 WWK195546:WWK195646 AJ261178:AJ261278 JY261082:JY261182 TU261082:TU261182 ADQ261082:ADQ261182 ANM261082:ANM261182 AXI261082:AXI261182 BHE261082:BHE261182 BRA261082:BRA261182 CAW261082:CAW261182 CKS261082:CKS261182 CUO261082:CUO261182 DEK261082:DEK261182 DOG261082:DOG261182 DYC261082:DYC261182 EHY261082:EHY261182 ERU261082:ERU261182 FBQ261082:FBQ261182 FLM261082:FLM261182 FVI261082:FVI261182 GFE261082:GFE261182 GPA261082:GPA261182 GYW261082:GYW261182 HIS261082:HIS261182 HSO261082:HSO261182 ICK261082:ICK261182 IMG261082:IMG261182 IWC261082:IWC261182 JFY261082:JFY261182 JPU261082:JPU261182 JZQ261082:JZQ261182 KJM261082:KJM261182 KTI261082:KTI261182 LDE261082:LDE261182 LNA261082:LNA261182 LWW261082:LWW261182 MGS261082:MGS261182 MQO261082:MQO261182 NAK261082:NAK261182 NKG261082:NKG261182 NUC261082:NUC261182 ODY261082:ODY261182 ONU261082:ONU261182 OXQ261082:OXQ261182 PHM261082:PHM261182 PRI261082:PRI261182 QBE261082:QBE261182 QLA261082:QLA261182 QUW261082:QUW261182 RES261082:RES261182 ROO261082:ROO261182 RYK261082:RYK261182 SIG261082:SIG261182 SSC261082:SSC261182 TBY261082:TBY261182 TLU261082:TLU261182 TVQ261082:TVQ261182 UFM261082:UFM261182 UPI261082:UPI261182 UZE261082:UZE261182 VJA261082:VJA261182 VSW261082:VSW261182 WCS261082:WCS261182 WMO261082:WMO261182 WWK261082:WWK261182 AJ326714:AJ326814 JY326618:JY326718 TU326618:TU326718 ADQ326618:ADQ326718 ANM326618:ANM326718 AXI326618:AXI326718 BHE326618:BHE326718 BRA326618:BRA326718 CAW326618:CAW326718 CKS326618:CKS326718 CUO326618:CUO326718 DEK326618:DEK326718 DOG326618:DOG326718 DYC326618:DYC326718 EHY326618:EHY326718 ERU326618:ERU326718 FBQ326618:FBQ326718 FLM326618:FLM326718 FVI326618:FVI326718 GFE326618:GFE326718 GPA326618:GPA326718 GYW326618:GYW326718 HIS326618:HIS326718 HSO326618:HSO326718 ICK326618:ICK326718 IMG326618:IMG326718 IWC326618:IWC326718 JFY326618:JFY326718 JPU326618:JPU326718 JZQ326618:JZQ326718 KJM326618:KJM326718 KTI326618:KTI326718 LDE326618:LDE326718 LNA326618:LNA326718 LWW326618:LWW326718 MGS326618:MGS326718 MQO326618:MQO326718 NAK326618:NAK326718 NKG326618:NKG326718 NUC326618:NUC326718 ODY326618:ODY326718 ONU326618:ONU326718 OXQ326618:OXQ326718 PHM326618:PHM326718 PRI326618:PRI326718 QBE326618:QBE326718 QLA326618:QLA326718 QUW326618:QUW326718 RES326618:RES326718 ROO326618:ROO326718 RYK326618:RYK326718 SIG326618:SIG326718 SSC326618:SSC326718 TBY326618:TBY326718 TLU326618:TLU326718 TVQ326618:TVQ326718 UFM326618:UFM326718 UPI326618:UPI326718 UZE326618:UZE326718 VJA326618:VJA326718 VSW326618:VSW326718 WCS326618:WCS326718 WMO326618:WMO326718 WWK326618:WWK326718 AJ392250:AJ392350 JY392154:JY392254 TU392154:TU392254 ADQ392154:ADQ392254 ANM392154:ANM392254 AXI392154:AXI392254 BHE392154:BHE392254 BRA392154:BRA392254 CAW392154:CAW392254 CKS392154:CKS392254 CUO392154:CUO392254 DEK392154:DEK392254 DOG392154:DOG392254 DYC392154:DYC392254 EHY392154:EHY392254 ERU392154:ERU392254 FBQ392154:FBQ392254 FLM392154:FLM392254 FVI392154:FVI392254 GFE392154:GFE392254 GPA392154:GPA392254 GYW392154:GYW392254 HIS392154:HIS392254 HSO392154:HSO392254 ICK392154:ICK392254 IMG392154:IMG392254 IWC392154:IWC392254 JFY392154:JFY392254 JPU392154:JPU392254 JZQ392154:JZQ392254 KJM392154:KJM392254 KTI392154:KTI392254 LDE392154:LDE392254 LNA392154:LNA392254 LWW392154:LWW392254 MGS392154:MGS392254 MQO392154:MQO392254 NAK392154:NAK392254 NKG392154:NKG392254 NUC392154:NUC392254 ODY392154:ODY392254 ONU392154:ONU392254 OXQ392154:OXQ392254 PHM392154:PHM392254 PRI392154:PRI392254 QBE392154:QBE392254 QLA392154:QLA392254 QUW392154:QUW392254 RES392154:RES392254 ROO392154:ROO392254 RYK392154:RYK392254 SIG392154:SIG392254 SSC392154:SSC392254 TBY392154:TBY392254 TLU392154:TLU392254 TVQ392154:TVQ392254 UFM392154:UFM392254 UPI392154:UPI392254 UZE392154:UZE392254 VJA392154:VJA392254 VSW392154:VSW392254 WCS392154:WCS392254 WMO392154:WMO392254 WWK392154:WWK392254 AJ457786:AJ457886 JY457690:JY457790 TU457690:TU457790 ADQ457690:ADQ457790 ANM457690:ANM457790 AXI457690:AXI457790 BHE457690:BHE457790 BRA457690:BRA457790 CAW457690:CAW457790 CKS457690:CKS457790 CUO457690:CUO457790 DEK457690:DEK457790 DOG457690:DOG457790 DYC457690:DYC457790 EHY457690:EHY457790 ERU457690:ERU457790 FBQ457690:FBQ457790 FLM457690:FLM457790 FVI457690:FVI457790 GFE457690:GFE457790 GPA457690:GPA457790 GYW457690:GYW457790 HIS457690:HIS457790 HSO457690:HSO457790 ICK457690:ICK457790 IMG457690:IMG457790 IWC457690:IWC457790 JFY457690:JFY457790 JPU457690:JPU457790 JZQ457690:JZQ457790 KJM457690:KJM457790 KTI457690:KTI457790 LDE457690:LDE457790 LNA457690:LNA457790 LWW457690:LWW457790 MGS457690:MGS457790 MQO457690:MQO457790 NAK457690:NAK457790 NKG457690:NKG457790 NUC457690:NUC457790 ODY457690:ODY457790 ONU457690:ONU457790 OXQ457690:OXQ457790 PHM457690:PHM457790 PRI457690:PRI457790 QBE457690:QBE457790 QLA457690:QLA457790 QUW457690:QUW457790 RES457690:RES457790 ROO457690:ROO457790 RYK457690:RYK457790 SIG457690:SIG457790 SSC457690:SSC457790 TBY457690:TBY457790 TLU457690:TLU457790 TVQ457690:TVQ457790 UFM457690:UFM457790 UPI457690:UPI457790 UZE457690:UZE457790 VJA457690:VJA457790 VSW457690:VSW457790 WCS457690:WCS457790 WMO457690:WMO457790 WWK457690:WWK457790 AJ523322:AJ523422 JY523226:JY523326 TU523226:TU523326 ADQ523226:ADQ523326 ANM523226:ANM523326 AXI523226:AXI523326 BHE523226:BHE523326 BRA523226:BRA523326 CAW523226:CAW523326 CKS523226:CKS523326 CUO523226:CUO523326 DEK523226:DEK523326 DOG523226:DOG523326 DYC523226:DYC523326 EHY523226:EHY523326 ERU523226:ERU523326 FBQ523226:FBQ523326 FLM523226:FLM523326 FVI523226:FVI523326 GFE523226:GFE523326 GPA523226:GPA523326 GYW523226:GYW523326 HIS523226:HIS523326 HSO523226:HSO523326 ICK523226:ICK523326 IMG523226:IMG523326 IWC523226:IWC523326 JFY523226:JFY523326 JPU523226:JPU523326 JZQ523226:JZQ523326 KJM523226:KJM523326 KTI523226:KTI523326 LDE523226:LDE523326 LNA523226:LNA523326 LWW523226:LWW523326 MGS523226:MGS523326 MQO523226:MQO523326 NAK523226:NAK523326 NKG523226:NKG523326 NUC523226:NUC523326 ODY523226:ODY523326 ONU523226:ONU523326 OXQ523226:OXQ523326 PHM523226:PHM523326 PRI523226:PRI523326 QBE523226:QBE523326 QLA523226:QLA523326 QUW523226:QUW523326 RES523226:RES523326 ROO523226:ROO523326 RYK523226:RYK523326 SIG523226:SIG523326 SSC523226:SSC523326 TBY523226:TBY523326 TLU523226:TLU523326 TVQ523226:TVQ523326 UFM523226:UFM523326 UPI523226:UPI523326 UZE523226:UZE523326 VJA523226:VJA523326 VSW523226:VSW523326 WCS523226:WCS523326 WMO523226:WMO523326 WWK523226:WWK523326 AJ588858:AJ588958 JY588762:JY588862 TU588762:TU588862 ADQ588762:ADQ588862 ANM588762:ANM588862 AXI588762:AXI588862 BHE588762:BHE588862 BRA588762:BRA588862 CAW588762:CAW588862 CKS588762:CKS588862 CUO588762:CUO588862 DEK588762:DEK588862 DOG588762:DOG588862 DYC588762:DYC588862 EHY588762:EHY588862 ERU588762:ERU588862 FBQ588762:FBQ588862 FLM588762:FLM588862 FVI588762:FVI588862 GFE588762:GFE588862 GPA588762:GPA588862 GYW588762:GYW588862 HIS588762:HIS588862 HSO588762:HSO588862 ICK588762:ICK588862 IMG588762:IMG588862 IWC588762:IWC588862 JFY588762:JFY588862 JPU588762:JPU588862 JZQ588762:JZQ588862 KJM588762:KJM588862 KTI588762:KTI588862 LDE588762:LDE588862 LNA588762:LNA588862 LWW588762:LWW588862 MGS588762:MGS588862 MQO588762:MQO588862 NAK588762:NAK588862 NKG588762:NKG588862 NUC588762:NUC588862 ODY588762:ODY588862 ONU588762:ONU588862 OXQ588762:OXQ588862 PHM588762:PHM588862 PRI588762:PRI588862 QBE588762:QBE588862 QLA588762:QLA588862 QUW588762:QUW588862 RES588762:RES588862 ROO588762:ROO588862 RYK588762:RYK588862 SIG588762:SIG588862 SSC588762:SSC588862 TBY588762:TBY588862 TLU588762:TLU588862 TVQ588762:TVQ588862 UFM588762:UFM588862 UPI588762:UPI588862 UZE588762:UZE588862 VJA588762:VJA588862 VSW588762:VSW588862 WCS588762:WCS588862 WMO588762:WMO588862 WWK588762:WWK588862 AJ654394:AJ654494 JY654298:JY654398 TU654298:TU654398 ADQ654298:ADQ654398 ANM654298:ANM654398 AXI654298:AXI654398 BHE654298:BHE654398 BRA654298:BRA654398 CAW654298:CAW654398 CKS654298:CKS654398 CUO654298:CUO654398 DEK654298:DEK654398 DOG654298:DOG654398 DYC654298:DYC654398 EHY654298:EHY654398 ERU654298:ERU654398 FBQ654298:FBQ654398 FLM654298:FLM654398 FVI654298:FVI654398 GFE654298:GFE654398 GPA654298:GPA654398 GYW654298:GYW654398 HIS654298:HIS654398 HSO654298:HSO654398 ICK654298:ICK654398 IMG654298:IMG654398 IWC654298:IWC654398 JFY654298:JFY654398 JPU654298:JPU654398 JZQ654298:JZQ654398 KJM654298:KJM654398 KTI654298:KTI654398 LDE654298:LDE654398 LNA654298:LNA654398 LWW654298:LWW654398 MGS654298:MGS654398 MQO654298:MQO654398 NAK654298:NAK654398 NKG654298:NKG654398 NUC654298:NUC654398 ODY654298:ODY654398 ONU654298:ONU654398 OXQ654298:OXQ654398 PHM654298:PHM654398 PRI654298:PRI654398 QBE654298:QBE654398 QLA654298:QLA654398 QUW654298:QUW654398 RES654298:RES654398 ROO654298:ROO654398 RYK654298:RYK654398 SIG654298:SIG654398 SSC654298:SSC654398 TBY654298:TBY654398 TLU654298:TLU654398 TVQ654298:TVQ654398 UFM654298:UFM654398 UPI654298:UPI654398 UZE654298:UZE654398 VJA654298:VJA654398 VSW654298:VSW654398 WCS654298:WCS654398 WMO654298:WMO654398 WWK654298:WWK654398 AJ719930:AJ720030 JY719834:JY719934 TU719834:TU719934 ADQ719834:ADQ719934 ANM719834:ANM719934 AXI719834:AXI719934 BHE719834:BHE719934 BRA719834:BRA719934 CAW719834:CAW719934 CKS719834:CKS719934 CUO719834:CUO719934 DEK719834:DEK719934 DOG719834:DOG719934 DYC719834:DYC719934 EHY719834:EHY719934 ERU719834:ERU719934 FBQ719834:FBQ719934 FLM719834:FLM719934 FVI719834:FVI719934 GFE719834:GFE719934 GPA719834:GPA719934 GYW719834:GYW719934 HIS719834:HIS719934 HSO719834:HSO719934 ICK719834:ICK719934 IMG719834:IMG719934 IWC719834:IWC719934 JFY719834:JFY719934 JPU719834:JPU719934 JZQ719834:JZQ719934 KJM719834:KJM719934 KTI719834:KTI719934 LDE719834:LDE719934 LNA719834:LNA719934 LWW719834:LWW719934 MGS719834:MGS719934 MQO719834:MQO719934 NAK719834:NAK719934 NKG719834:NKG719934 NUC719834:NUC719934 ODY719834:ODY719934 ONU719834:ONU719934 OXQ719834:OXQ719934 PHM719834:PHM719934 PRI719834:PRI719934 QBE719834:QBE719934 QLA719834:QLA719934 QUW719834:QUW719934 RES719834:RES719934 ROO719834:ROO719934 RYK719834:RYK719934 SIG719834:SIG719934 SSC719834:SSC719934 TBY719834:TBY719934 TLU719834:TLU719934 TVQ719834:TVQ719934 UFM719834:UFM719934 UPI719834:UPI719934 UZE719834:UZE719934 VJA719834:VJA719934 VSW719834:VSW719934 WCS719834:WCS719934 WMO719834:WMO719934 WWK719834:WWK719934 AJ785466:AJ785566 JY785370:JY785470 TU785370:TU785470 ADQ785370:ADQ785470 ANM785370:ANM785470 AXI785370:AXI785470 BHE785370:BHE785470 BRA785370:BRA785470 CAW785370:CAW785470 CKS785370:CKS785470 CUO785370:CUO785470 DEK785370:DEK785470 DOG785370:DOG785470 DYC785370:DYC785470 EHY785370:EHY785470 ERU785370:ERU785470 FBQ785370:FBQ785470 FLM785370:FLM785470 FVI785370:FVI785470 GFE785370:GFE785470 GPA785370:GPA785470 GYW785370:GYW785470 HIS785370:HIS785470 HSO785370:HSO785470 ICK785370:ICK785470 IMG785370:IMG785470 IWC785370:IWC785470 JFY785370:JFY785470 JPU785370:JPU785470 JZQ785370:JZQ785470 KJM785370:KJM785470 KTI785370:KTI785470 LDE785370:LDE785470 LNA785370:LNA785470 LWW785370:LWW785470 MGS785370:MGS785470 MQO785370:MQO785470 NAK785370:NAK785470 NKG785370:NKG785470 NUC785370:NUC785470 ODY785370:ODY785470 ONU785370:ONU785470 OXQ785370:OXQ785470 PHM785370:PHM785470 PRI785370:PRI785470 QBE785370:QBE785470 QLA785370:QLA785470 QUW785370:QUW785470 RES785370:RES785470 ROO785370:ROO785470 RYK785370:RYK785470 SIG785370:SIG785470 SSC785370:SSC785470 TBY785370:TBY785470 TLU785370:TLU785470 TVQ785370:TVQ785470 UFM785370:UFM785470 UPI785370:UPI785470 UZE785370:UZE785470 VJA785370:VJA785470 VSW785370:VSW785470 WCS785370:WCS785470 WMO785370:WMO785470 WWK785370:WWK785470 AJ851002:AJ851102 JY850906:JY851006 TU850906:TU851006 ADQ850906:ADQ851006 ANM850906:ANM851006 AXI850906:AXI851006 BHE850906:BHE851006 BRA850906:BRA851006 CAW850906:CAW851006 CKS850906:CKS851006 CUO850906:CUO851006 DEK850906:DEK851006 DOG850906:DOG851006 DYC850906:DYC851006 EHY850906:EHY851006 ERU850906:ERU851006 FBQ850906:FBQ851006 FLM850906:FLM851006 FVI850906:FVI851006 GFE850906:GFE851006 GPA850906:GPA851006 GYW850906:GYW851006 HIS850906:HIS851006 HSO850906:HSO851006 ICK850906:ICK851006 IMG850906:IMG851006 IWC850906:IWC851006 JFY850906:JFY851006 JPU850906:JPU851006 JZQ850906:JZQ851006 KJM850906:KJM851006 KTI850906:KTI851006 LDE850906:LDE851006 LNA850906:LNA851006 LWW850906:LWW851006 MGS850906:MGS851006 MQO850906:MQO851006 NAK850906:NAK851006 NKG850906:NKG851006 NUC850906:NUC851006 ODY850906:ODY851006 ONU850906:ONU851006 OXQ850906:OXQ851006 PHM850906:PHM851006 PRI850906:PRI851006 QBE850906:QBE851006 QLA850906:QLA851006 QUW850906:QUW851006 RES850906:RES851006 ROO850906:ROO851006 RYK850906:RYK851006 SIG850906:SIG851006 SSC850906:SSC851006 TBY850906:TBY851006 TLU850906:TLU851006 TVQ850906:TVQ851006 UFM850906:UFM851006 UPI850906:UPI851006 UZE850906:UZE851006 VJA850906:VJA851006 VSW850906:VSW851006 WCS850906:WCS851006 WMO850906:WMO851006 WWK850906:WWK851006 AJ916538:AJ916638 JY916442:JY916542 TU916442:TU916542 ADQ916442:ADQ916542 ANM916442:ANM916542 AXI916442:AXI916542 BHE916442:BHE916542 BRA916442:BRA916542 CAW916442:CAW916542 CKS916442:CKS916542 CUO916442:CUO916542 DEK916442:DEK916542 DOG916442:DOG916542 DYC916442:DYC916542 EHY916442:EHY916542 ERU916442:ERU916542 FBQ916442:FBQ916542 FLM916442:FLM916542 FVI916442:FVI916542 GFE916442:GFE916542 GPA916442:GPA916542 GYW916442:GYW916542 HIS916442:HIS916542 HSO916442:HSO916542 ICK916442:ICK916542 IMG916442:IMG916542 IWC916442:IWC916542 JFY916442:JFY916542 JPU916442:JPU916542 JZQ916442:JZQ916542 KJM916442:KJM916542 KTI916442:KTI916542 LDE916442:LDE916542 LNA916442:LNA916542 LWW916442:LWW916542 MGS916442:MGS916542 MQO916442:MQO916542 NAK916442:NAK916542 NKG916442:NKG916542 NUC916442:NUC916542 ODY916442:ODY916542 ONU916442:ONU916542 OXQ916442:OXQ916542 PHM916442:PHM916542 PRI916442:PRI916542 QBE916442:QBE916542 QLA916442:QLA916542 QUW916442:QUW916542 RES916442:RES916542 ROO916442:ROO916542 RYK916442:RYK916542 SIG916442:SIG916542 SSC916442:SSC916542 TBY916442:TBY916542 TLU916442:TLU916542 TVQ916442:TVQ916542 UFM916442:UFM916542 UPI916442:UPI916542 UZE916442:UZE916542 VJA916442:VJA916542 VSW916442:VSW916542 WCS916442:WCS916542 WMO916442:WMO916542 WWK916442:WWK916542 AJ982074:AJ982174 JY981978:JY982078 TU981978:TU982078 ADQ981978:ADQ982078 ANM981978:ANM982078 AXI981978:AXI982078 BHE981978:BHE982078 BRA981978:BRA982078 CAW981978:CAW982078 CKS981978:CKS982078 CUO981978:CUO982078 DEK981978:DEK982078 DOG981978:DOG982078 DYC981978:DYC982078 EHY981978:EHY982078 ERU981978:ERU982078 FBQ981978:FBQ982078 FLM981978:FLM982078 FVI981978:FVI982078 GFE981978:GFE982078 GPA981978:GPA982078 GYW981978:GYW982078 HIS981978:HIS982078 HSO981978:HSO982078 ICK981978:ICK982078 IMG981978:IMG982078 IWC981978:IWC982078 JFY981978:JFY982078 JPU981978:JPU982078 JZQ981978:JZQ982078 KJM981978:KJM982078 KTI981978:KTI982078 LDE981978:LDE982078 LNA981978:LNA982078 LWW981978:LWW982078 MGS981978:MGS982078 MQO981978:MQO982078 NAK981978:NAK982078 NKG981978:NKG982078 NUC981978:NUC982078 ODY981978:ODY982078 ONU981978:ONU982078 OXQ981978:OXQ982078 PHM981978:PHM982078 PRI981978:PRI982078 QBE981978:QBE982078 QLA981978:QLA982078 QUW981978:QUW982078 RES981978:RES982078 ROO981978:ROO982078 RYK981978:RYK982078 SIG981978:SIG982078 SSC981978:SSC982078 TBY981978:TBY982078 TLU981978:TLU982078 TVQ981978:TVQ982078 UFM981978:UFM982078 UPI981978:UPI982078 UZE981978:UZE982078 VJA981978:VJA982078 VSW981978:VSW982078 WCS981978:WCS982078 JY15:JY53 WWK15:WWK53 WMO15:WMO53 WCS15:WCS53 VSW15:VSW53 VJA15:VJA53 UZE15:UZE53 UPI15:UPI53 UFM15:UFM53 TVQ15:TVQ53 TLU15:TLU53 TBY15:TBY53 SSC15:SSC53 SIG15:SIG53 RYK15:RYK53 ROO15:ROO53 RES15:RES53 QUW15:QUW53 QLA15:QLA53 QBE15:QBE53 PRI15:PRI53 PHM15:PHM53 OXQ15:OXQ53 ONU15:ONU53 ODY15:ODY53 NUC15:NUC53 NKG15:NKG53 NAK15:NAK53 MQO15:MQO53 MGS15:MGS53 LWW15:LWW53 LNA15:LNA53 LDE15:LDE53 KTI15:KTI53 KJM15:KJM53 JZQ15:JZQ53 JPU15:JPU53 JFY15:JFY53 IWC15:IWC53 IMG15:IMG53 ICK15:ICK53 HSO15:HSO53 HIS15:HIS53 GYW15:GYW53 GPA15:GPA53 GFE15:GFE53 FVI15:FVI53 FLM15:FLM53 FBQ15:FBQ53 ERU15:ERU53 EHY15:EHY53 DYC15:DYC53 DOG15:DOG53 DEK15:DEK53 CUO15:CUO53 CKS15:CKS53 CAW15:CAW53 BRA15:BRA53 BHE15:BHE53 AXI15:AXI53 ANM15:ANM53 ADQ15:ADQ53 TU15:TU53" xr:uid="{CF3E4BA6-22D4-4DA7-AC24-601A5F314C79}"/>
    <dataValidation allowBlank="1" showInputMessage="1" showErrorMessage="1" prompt="Performance Tasks Total Highest Possible Score" sqref="WWK981976:WWK981977 TU13 ADQ13 ANM13 AXI13 BHE13 BRA13 CAW13 CKS13 CUO13 DEK13 DOG13 DYC13 EHY13 ERU13 FBQ13 FLM13 FVI13 GFE13 GPA13 GYW13 HIS13 HSO13 ICK13 IMG13 IWC13 JFY13 JPU13 JZQ13 KJM13 KTI13 LDE13 LNA13 LWW13 MGS13 MQO13 NAK13 NKG13 NUC13 ODY13 ONU13 OXQ13 PHM13 PRI13 QBE13 QLA13 QUW13 RES13 ROO13 RYK13 SIG13 SSC13 TBY13 TLU13 TVQ13 UFM13 UPI13 UZE13 VJA13 VSW13 WCS13 WMO13 WWK13 WMO981976:WMO981977 AJ64568:AJ64569 JY64472:JY64473 TU64472:TU64473 ADQ64472:ADQ64473 ANM64472:ANM64473 AXI64472:AXI64473 BHE64472:BHE64473 BRA64472:BRA64473 CAW64472:CAW64473 CKS64472:CKS64473 CUO64472:CUO64473 DEK64472:DEK64473 DOG64472:DOG64473 DYC64472:DYC64473 EHY64472:EHY64473 ERU64472:ERU64473 FBQ64472:FBQ64473 FLM64472:FLM64473 FVI64472:FVI64473 GFE64472:GFE64473 GPA64472:GPA64473 GYW64472:GYW64473 HIS64472:HIS64473 HSO64472:HSO64473 ICK64472:ICK64473 IMG64472:IMG64473 IWC64472:IWC64473 JFY64472:JFY64473 JPU64472:JPU64473 JZQ64472:JZQ64473 KJM64472:KJM64473 KTI64472:KTI64473 LDE64472:LDE64473 LNA64472:LNA64473 LWW64472:LWW64473 MGS64472:MGS64473 MQO64472:MQO64473 NAK64472:NAK64473 NKG64472:NKG64473 NUC64472:NUC64473 ODY64472:ODY64473 ONU64472:ONU64473 OXQ64472:OXQ64473 PHM64472:PHM64473 PRI64472:PRI64473 QBE64472:QBE64473 QLA64472:QLA64473 QUW64472:QUW64473 RES64472:RES64473 ROO64472:ROO64473 RYK64472:RYK64473 SIG64472:SIG64473 SSC64472:SSC64473 TBY64472:TBY64473 TLU64472:TLU64473 TVQ64472:TVQ64473 UFM64472:UFM64473 UPI64472:UPI64473 UZE64472:UZE64473 VJA64472:VJA64473 VSW64472:VSW64473 WCS64472:WCS64473 WMO64472:WMO64473 WWK64472:WWK64473 AJ130104:AJ130105 JY130008:JY130009 TU130008:TU130009 ADQ130008:ADQ130009 ANM130008:ANM130009 AXI130008:AXI130009 BHE130008:BHE130009 BRA130008:BRA130009 CAW130008:CAW130009 CKS130008:CKS130009 CUO130008:CUO130009 DEK130008:DEK130009 DOG130008:DOG130009 DYC130008:DYC130009 EHY130008:EHY130009 ERU130008:ERU130009 FBQ130008:FBQ130009 FLM130008:FLM130009 FVI130008:FVI130009 GFE130008:GFE130009 GPA130008:GPA130009 GYW130008:GYW130009 HIS130008:HIS130009 HSO130008:HSO130009 ICK130008:ICK130009 IMG130008:IMG130009 IWC130008:IWC130009 JFY130008:JFY130009 JPU130008:JPU130009 JZQ130008:JZQ130009 KJM130008:KJM130009 KTI130008:KTI130009 LDE130008:LDE130009 LNA130008:LNA130009 LWW130008:LWW130009 MGS130008:MGS130009 MQO130008:MQO130009 NAK130008:NAK130009 NKG130008:NKG130009 NUC130008:NUC130009 ODY130008:ODY130009 ONU130008:ONU130009 OXQ130008:OXQ130009 PHM130008:PHM130009 PRI130008:PRI130009 QBE130008:QBE130009 QLA130008:QLA130009 QUW130008:QUW130009 RES130008:RES130009 ROO130008:ROO130009 RYK130008:RYK130009 SIG130008:SIG130009 SSC130008:SSC130009 TBY130008:TBY130009 TLU130008:TLU130009 TVQ130008:TVQ130009 UFM130008:UFM130009 UPI130008:UPI130009 UZE130008:UZE130009 VJA130008:VJA130009 VSW130008:VSW130009 WCS130008:WCS130009 WMO130008:WMO130009 WWK130008:WWK130009 AJ195640:AJ195641 JY195544:JY195545 TU195544:TU195545 ADQ195544:ADQ195545 ANM195544:ANM195545 AXI195544:AXI195545 BHE195544:BHE195545 BRA195544:BRA195545 CAW195544:CAW195545 CKS195544:CKS195545 CUO195544:CUO195545 DEK195544:DEK195545 DOG195544:DOG195545 DYC195544:DYC195545 EHY195544:EHY195545 ERU195544:ERU195545 FBQ195544:FBQ195545 FLM195544:FLM195545 FVI195544:FVI195545 GFE195544:GFE195545 GPA195544:GPA195545 GYW195544:GYW195545 HIS195544:HIS195545 HSO195544:HSO195545 ICK195544:ICK195545 IMG195544:IMG195545 IWC195544:IWC195545 JFY195544:JFY195545 JPU195544:JPU195545 JZQ195544:JZQ195545 KJM195544:KJM195545 KTI195544:KTI195545 LDE195544:LDE195545 LNA195544:LNA195545 LWW195544:LWW195545 MGS195544:MGS195545 MQO195544:MQO195545 NAK195544:NAK195545 NKG195544:NKG195545 NUC195544:NUC195545 ODY195544:ODY195545 ONU195544:ONU195545 OXQ195544:OXQ195545 PHM195544:PHM195545 PRI195544:PRI195545 QBE195544:QBE195545 QLA195544:QLA195545 QUW195544:QUW195545 RES195544:RES195545 ROO195544:ROO195545 RYK195544:RYK195545 SIG195544:SIG195545 SSC195544:SSC195545 TBY195544:TBY195545 TLU195544:TLU195545 TVQ195544:TVQ195545 UFM195544:UFM195545 UPI195544:UPI195545 UZE195544:UZE195545 VJA195544:VJA195545 VSW195544:VSW195545 WCS195544:WCS195545 WMO195544:WMO195545 WWK195544:WWK195545 AJ261176:AJ261177 JY261080:JY261081 TU261080:TU261081 ADQ261080:ADQ261081 ANM261080:ANM261081 AXI261080:AXI261081 BHE261080:BHE261081 BRA261080:BRA261081 CAW261080:CAW261081 CKS261080:CKS261081 CUO261080:CUO261081 DEK261080:DEK261081 DOG261080:DOG261081 DYC261080:DYC261081 EHY261080:EHY261081 ERU261080:ERU261081 FBQ261080:FBQ261081 FLM261080:FLM261081 FVI261080:FVI261081 GFE261080:GFE261081 GPA261080:GPA261081 GYW261080:GYW261081 HIS261080:HIS261081 HSO261080:HSO261081 ICK261080:ICK261081 IMG261080:IMG261081 IWC261080:IWC261081 JFY261080:JFY261081 JPU261080:JPU261081 JZQ261080:JZQ261081 KJM261080:KJM261081 KTI261080:KTI261081 LDE261080:LDE261081 LNA261080:LNA261081 LWW261080:LWW261081 MGS261080:MGS261081 MQO261080:MQO261081 NAK261080:NAK261081 NKG261080:NKG261081 NUC261080:NUC261081 ODY261080:ODY261081 ONU261080:ONU261081 OXQ261080:OXQ261081 PHM261080:PHM261081 PRI261080:PRI261081 QBE261080:QBE261081 QLA261080:QLA261081 QUW261080:QUW261081 RES261080:RES261081 ROO261080:ROO261081 RYK261080:RYK261081 SIG261080:SIG261081 SSC261080:SSC261081 TBY261080:TBY261081 TLU261080:TLU261081 TVQ261080:TVQ261081 UFM261080:UFM261081 UPI261080:UPI261081 UZE261080:UZE261081 VJA261080:VJA261081 VSW261080:VSW261081 WCS261080:WCS261081 WMO261080:WMO261081 WWK261080:WWK261081 AJ326712:AJ326713 JY326616:JY326617 TU326616:TU326617 ADQ326616:ADQ326617 ANM326616:ANM326617 AXI326616:AXI326617 BHE326616:BHE326617 BRA326616:BRA326617 CAW326616:CAW326617 CKS326616:CKS326617 CUO326616:CUO326617 DEK326616:DEK326617 DOG326616:DOG326617 DYC326616:DYC326617 EHY326616:EHY326617 ERU326616:ERU326617 FBQ326616:FBQ326617 FLM326616:FLM326617 FVI326616:FVI326617 GFE326616:GFE326617 GPA326616:GPA326617 GYW326616:GYW326617 HIS326616:HIS326617 HSO326616:HSO326617 ICK326616:ICK326617 IMG326616:IMG326617 IWC326616:IWC326617 JFY326616:JFY326617 JPU326616:JPU326617 JZQ326616:JZQ326617 KJM326616:KJM326617 KTI326616:KTI326617 LDE326616:LDE326617 LNA326616:LNA326617 LWW326616:LWW326617 MGS326616:MGS326617 MQO326616:MQO326617 NAK326616:NAK326617 NKG326616:NKG326617 NUC326616:NUC326617 ODY326616:ODY326617 ONU326616:ONU326617 OXQ326616:OXQ326617 PHM326616:PHM326617 PRI326616:PRI326617 QBE326616:QBE326617 QLA326616:QLA326617 QUW326616:QUW326617 RES326616:RES326617 ROO326616:ROO326617 RYK326616:RYK326617 SIG326616:SIG326617 SSC326616:SSC326617 TBY326616:TBY326617 TLU326616:TLU326617 TVQ326616:TVQ326617 UFM326616:UFM326617 UPI326616:UPI326617 UZE326616:UZE326617 VJA326616:VJA326617 VSW326616:VSW326617 WCS326616:WCS326617 WMO326616:WMO326617 WWK326616:WWK326617 AJ392248:AJ392249 JY392152:JY392153 TU392152:TU392153 ADQ392152:ADQ392153 ANM392152:ANM392153 AXI392152:AXI392153 BHE392152:BHE392153 BRA392152:BRA392153 CAW392152:CAW392153 CKS392152:CKS392153 CUO392152:CUO392153 DEK392152:DEK392153 DOG392152:DOG392153 DYC392152:DYC392153 EHY392152:EHY392153 ERU392152:ERU392153 FBQ392152:FBQ392153 FLM392152:FLM392153 FVI392152:FVI392153 GFE392152:GFE392153 GPA392152:GPA392153 GYW392152:GYW392153 HIS392152:HIS392153 HSO392152:HSO392153 ICK392152:ICK392153 IMG392152:IMG392153 IWC392152:IWC392153 JFY392152:JFY392153 JPU392152:JPU392153 JZQ392152:JZQ392153 KJM392152:KJM392153 KTI392152:KTI392153 LDE392152:LDE392153 LNA392152:LNA392153 LWW392152:LWW392153 MGS392152:MGS392153 MQO392152:MQO392153 NAK392152:NAK392153 NKG392152:NKG392153 NUC392152:NUC392153 ODY392152:ODY392153 ONU392152:ONU392153 OXQ392152:OXQ392153 PHM392152:PHM392153 PRI392152:PRI392153 QBE392152:QBE392153 QLA392152:QLA392153 QUW392152:QUW392153 RES392152:RES392153 ROO392152:ROO392153 RYK392152:RYK392153 SIG392152:SIG392153 SSC392152:SSC392153 TBY392152:TBY392153 TLU392152:TLU392153 TVQ392152:TVQ392153 UFM392152:UFM392153 UPI392152:UPI392153 UZE392152:UZE392153 VJA392152:VJA392153 VSW392152:VSW392153 WCS392152:WCS392153 WMO392152:WMO392153 WWK392152:WWK392153 AJ457784:AJ457785 JY457688:JY457689 TU457688:TU457689 ADQ457688:ADQ457689 ANM457688:ANM457689 AXI457688:AXI457689 BHE457688:BHE457689 BRA457688:BRA457689 CAW457688:CAW457689 CKS457688:CKS457689 CUO457688:CUO457689 DEK457688:DEK457689 DOG457688:DOG457689 DYC457688:DYC457689 EHY457688:EHY457689 ERU457688:ERU457689 FBQ457688:FBQ457689 FLM457688:FLM457689 FVI457688:FVI457689 GFE457688:GFE457689 GPA457688:GPA457689 GYW457688:GYW457689 HIS457688:HIS457689 HSO457688:HSO457689 ICK457688:ICK457689 IMG457688:IMG457689 IWC457688:IWC457689 JFY457688:JFY457689 JPU457688:JPU457689 JZQ457688:JZQ457689 KJM457688:KJM457689 KTI457688:KTI457689 LDE457688:LDE457689 LNA457688:LNA457689 LWW457688:LWW457689 MGS457688:MGS457689 MQO457688:MQO457689 NAK457688:NAK457689 NKG457688:NKG457689 NUC457688:NUC457689 ODY457688:ODY457689 ONU457688:ONU457689 OXQ457688:OXQ457689 PHM457688:PHM457689 PRI457688:PRI457689 QBE457688:QBE457689 QLA457688:QLA457689 QUW457688:QUW457689 RES457688:RES457689 ROO457688:ROO457689 RYK457688:RYK457689 SIG457688:SIG457689 SSC457688:SSC457689 TBY457688:TBY457689 TLU457688:TLU457689 TVQ457688:TVQ457689 UFM457688:UFM457689 UPI457688:UPI457689 UZE457688:UZE457689 VJA457688:VJA457689 VSW457688:VSW457689 WCS457688:WCS457689 WMO457688:WMO457689 WWK457688:WWK457689 AJ523320:AJ523321 JY523224:JY523225 TU523224:TU523225 ADQ523224:ADQ523225 ANM523224:ANM523225 AXI523224:AXI523225 BHE523224:BHE523225 BRA523224:BRA523225 CAW523224:CAW523225 CKS523224:CKS523225 CUO523224:CUO523225 DEK523224:DEK523225 DOG523224:DOG523225 DYC523224:DYC523225 EHY523224:EHY523225 ERU523224:ERU523225 FBQ523224:FBQ523225 FLM523224:FLM523225 FVI523224:FVI523225 GFE523224:GFE523225 GPA523224:GPA523225 GYW523224:GYW523225 HIS523224:HIS523225 HSO523224:HSO523225 ICK523224:ICK523225 IMG523224:IMG523225 IWC523224:IWC523225 JFY523224:JFY523225 JPU523224:JPU523225 JZQ523224:JZQ523225 KJM523224:KJM523225 KTI523224:KTI523225 LDE523224:LDE523225 LNA523224:LNA523225 LWW523224:LWW523225 MGS523224:MGS523225 MQO523224:MQO523225 NAK523224:NAK523225 NKG523224:NKG523225 NUC523224:NUC523225 ODY523224:ODY523225 ONU523224:ONU523225 OXQ523224:OXQ523225 PHM523224:PHM523225 PRI523224:PRI523225 QBE523224:QBE523225 QLA523224:QLA523225 QUW523224:QUW523225 RES523224:RES523225 ROO523224:ROO523225 RYK523224:RYK523225 SIG523224:SIG523225 SSC523224:SSC523225 TBY523224:TBY523225 TLU523224:TLU523225 TVQ523224:TVQ523225 UFM523224:UFM523225 UPI523224:UPI523225 UZE523224:UZE523225 VJA523224:VJA523225 VSW523224:VSW523225 WCS523224:WCS523225 WMO523224:WMO523225 WWK523224:WWK523225 AJ588856:AJ588857 JY588760:JY588761 TU588760:TU588761 ADQ588760:ADQ588761 ANM588760:ANM588761 AXI588760:AXI588761 BHE588760:BHE588761 BRA588760:BRA588761 CAW588760:CAW588761 CKS588760:CKS588761 CUO588760:CUO588761 DEK588760:DEK588761 DOG588760:DOG588761 DYC588760:DYC588761 EHY588760:EHY588761 ERU588760:ERU588761 FBQ588760:FBQ588761 FLM588760:FLM588761 FVI588760:FVI588761 GFE588760:GFE588761 GPA588760:GPA588761 GYW588760:GYW588761 HIS588760:HIS588761 HSO588760:HSO588761 ICK588760:ICK588761 IMG588760:IMG588761 IWC588760:IWC588761 JFY588760:JFY588761 JPU588760:JPU588761 JZQ588760:JZQ588761 KJM588760:KJM588761 KTI588760:KTI588761 LDE588760:LDE588761 LNA588760:LNA588761 LWW588760:LWW588761 MGS588760:MGS588761 MQO588760:MQO588761 NAK588760:NAK588761 NKG588760:NKG588761 NUC588760:NUC588761 ODY588760:ODY588761 ONU588760:ONU588761 OXQ588760:OXQ588761 PHM588760:PHM588761 PRI588760:PRI588761 QBE588760:QBE588761 QLA588760:QLA588761 QUW588760:QUW588761 RES588760:RES588761 ROO588760:ROO588761 RYK588760:RYK588761 SIG588760:SIG588761 SSC588760:SSC588761 TBY588760:TBY588761 TLU588760:TLU588761 TVQ588760:TVQ588761 UFM588760:UFM588761 UPI588760:UPI588761 UZE588760:UZE588761 VJA588760:VJA588761 VSW588760:VSW588761 WCS588760:WCS588761 WMO588760:WMO588761 WWK588760:WWK588761 AJ654392:AJ654393 JY654296:JY654297 TU654296:TU654297 ADQ654296:ADQ654297 ANM654296:ANM654297 AXI654296:AXI654297 BHE654296:BHE654297 BRA654296:BRA654297 CAW654296:CAW654297 CKS654296:CKS654297 CUO654296:CUO654297 DEK654296:DEK654297 DOG654296:DOG654297 DYC654296:DYC654297 EHY654296:EHY654297 ERU654296:ERU654297 FBQ654296:FBQ654297 FLM654296:FLM654297 FVI654296:FVI654297 GFE654296:GFE654297 GPA654296:GPA654297 GYW654296:GYW654297 HIS654296:HIS654297 HSO654296:HSO654297 ICK654296:ICK654297 IMG654296:IMG654297 IWC654296:IWC654297 JFY654296:JFY654297 JPU654296:JPU654297 JZQ654296:JZQ654297 KJM654296:KJM654297 KTI654296:KTI654297 LDE654296:LDE654297 LNA654296:LNA654297 LWW654296:LWW654297 MGS654296:MGS654297 MQO654296:MQO654297 NAK654296:NAK654297 NKG654296:NKG654297 NUC654296:NUC654297 ODY654296:ODY654297 ONU654296:ONU654297 OXQ654296:OXQ654297 PHM654296:PHM654297 PRI654296:PRI654297 QBE654296:QBE654297 QLA654296:QLA654297 QUW654296:QUW654297 RES654296:RES654297 ROO654296:ROO654297 RYK654296:RYK654297 SIG654296:SIG654297 SSC654296:SSC654297 TBY654296:TBY654297 TLU654296:TLU654297 TVQ654296:TVQ654297 UFM654296:UFM654297 UPI654296:UPI654297 UZE654296:UZE654297 VJA654296:VJA654297 VSW654296:VSW654297 WCS654296:WCS654297 WMO654296:WMO654297 WWK654296:WWK654297 AJ719928:AJ719929 JY719832:JY719833 TU719832:TU719833 ADQ719832:ADQ719833 ANM719832:ANM719833 AXI719832:AXI719833 BHE719832:BHE719833 BRA719832:BRA719833 CAW719832:CAW719833 CKS719832:CKS719833 CUO719832:CUO719833 DEK719832:DEK719833 DOG719832:DOG719833 DYC719832:DYC719833 EHY719832:EHY719833 ERU719832:ERU719833 FBQ719832:FBQ719833 FLM719832:FLM719833 FVI719832:FVI719833 GFE719832:GFE719833 GPA719832:GPA719833 GYW719832:GYW719833 HIS719832:HIS719833 HSO719832:HSO719833 ICK719832:ICK719833 IMG719832:IMG719833 IWC719832:IWC719833 JFY719832:JFY719833 JPU719832:JPU719833 JZQ719832:JZQ719833 KJM719832:KJM719833 KTI719832:KTI719833 LDE719832:LDE719833 LNA719832:LNA719833 LWW719832:LWW719833 MGS719832:MGS719833 MQO719832:MQO719833 NAK719832:NAK719833 NKG719832:NKG719833 NUC719832:NUC719833 ODY719832:ODY719833 ONU719832:ONU719833 OXQ719832:OXQ719833 PHM719832:PHM719833 PRI719832:PRI719833 QBE719832:QBE719833 QLA719832:QLA719833 QUW719832:QUW719833 RES719832:RES719833 ROO719832:ROO719833 RYK719832:RYK719833 SIG719832:SIG719833 SSC719832:SSC719833 TBY719832:TBY719833 TLU719832:TLU719833 TVQ719832:TVQ719833 UFM719832:UFM719833 UPI719832:UPI719833 UZE719832:UZE719833 VJA719832:VJA719833 VSW719832:VSW719833 WCS719832:WCS719833 WMO719832:WMO719833 WWK719832:WWK719833 AJ785464:AJ785465 JY785368:JY785369 TU785368:TU785369 ADQ785368:ADQ785369 ANM785368:ANM785369 AXI785368:AXI785369 BHE785368:BHE785369 BRA785368:BRA785369 CAW785368:CAW785369 CKS785368:CKS785369 CUO785368:CUO785369 DEK785368:DEK785369 DOG785368:DOG785369 DYC785368:DYC785369 EHY785368:EHY785369 ERU785368:ERU785369 FBQ785368:FBQ785369 FLM785368:FLM785369 FVI785368:FVI785369 GFE785368:GFE785369 GPA785368:GPA785369 GYW785368:GYW785369 HIS785368:HIS785369 HSO785368:HSO785369 ICK785368:ICK785369 IMG785368:IMG785369 IWC785368:IWC785369 JFY785368:JFY785369 JPU785368:JPU785369 JZQ785368:JZQ785369 KJM785368:KJM785369 KTI785368:KTI785369 LDE785368:LDE785369 LNA785368:LNA785369 LWW785368:LWW785369 MGS785368:MGS785369 MQO785368:MQO785369 NAK785368:NAK785369 NKG785368:NKG785369 NUC785368:NUC785369 ODY785368:ODY785369 ONU785368:ONU785369 OXQ785368:OXQ785369 PHM785368:PHM785369 PRI785368:PRI785369 QBE785368:QBE785369 QLA785368:QLA785369 QUW785368:QUW785369 RES785368:RES785369 ROO785368:ROO785369 RYK785368:RYK785369 SIG785368:SIG785369 SSC785368:SSC785369 TBY785368:TBY785369 TLU785368:TLU785369 TVQ785368:TVQ785369 UFM785368:UFM785369 UPI785368:UPI785369 UZE785368:UZE785369 VJA785368:VJA785369 VSW785368:VSW785369 WCS785368:WCS785369 WMO785368:WMO785369 WWK785368:WWK785369 AJ851000:AJ851001 JY850904:JY850905 TU850904:TU850905 ADQ850904:ADQ850905 ANM850904:ANM850905 AXI850904:AXI850905 BHE850904:BHE850905 BRA850904:BRA850905 CAW850904:CAW850905 CKS850904:CKS850905 CUO850904:CUO850905 DEK850904:DEK850905 DOG850904:DOG850905 DYC850904:DYC850905 EHY850904:EHY850905 ERU850904:ERU850905 FBQ850904:FBQ850905 FLM850904:FLM850905 FVI850904:FVI850905 GFE850904:GFE850905 GPA850904:GPA850905 GYW850904:GYW850905 HIS850904:HIS850905 HSO850904:HSO850905 ICK850904:ICK850905 IMG850904:IMG850905 IWC850904:IWC850905 JFY850904:JFY850905 JPU850904:JPU850905 JZQ850904:JZQ850905 KJM850904:KJM850905 KTI850904:KTI850905 LDE850904:LDE850905 LNA850904:LNA850905 LWW850904:LWW850905 MGS850904:MGS850905 MQO850904:MQO850905 NAK850904:NAK850905 NKG850904:NKG850905 NUC850904:NUC850905 ODY850904:ODY850905 ONU850904:ONU850905 OXQ850904:OXQ850905 PHM850904:PHM850905 PRI850904:PRI850905 QBE850904:QBE850905 QLA850904:QLA850905 QUW850904:QUW850905 RES850904:RES850905 ROO850904:ROO850905 RYK850904:RYK850905 SIG850904:SIG850905 SSC850904:SSC850905 TBY850904:TBY850905 TLU850904:TLU850905 TVQ850904:TVQ850905 UFM850904:UFM850905 UPI850904:UPI850905 UZE850904:UZE850905 VJA850904:VJA850905 VSW850904:VSW850905 WCS850904:WCS850905 WMO850904:WMO850905 WWK850904:WWK850905 AJ916536:AJ916537 JY916440:JY916441 TU916440:TU916441 ADQ916440:ADQ916441 ANM916440:ANM916441 AXI916440:AXI916441 BHE916440:BHE916441 BRA916440:BRA916441 CAW916440:CAW916441 CKS916440:CKS916441 CUO916440:CUO916441 DEK916440:DEK916441 DOG916440:DOG916441 DYC916440:DYC916441 EHY916440:EHY916441 ERU916440:ERU916441 FBQ916440:FBQ916441 FLM916440:FLM916441 FVI916440:FVI916441 GFE916440:GFE916441 GPA916440:GPA916441 GYW916440:GYW916441 HIS916440:HIS916441 HSO916440:HSO916441 ICK916440:ICK916441 IMG916440:IMG916441 IWC916440:IWC916441 JFY916440:JFY916441 JPU916440:JPU916441 JZQ916440:JZQ916441 KJM916440:KJM916441 KTI916440:KTI916441 LDE916440:LDE916441 LNA916440:LNA916441 LWW916440:LWW916441 MGS916440:MGS916441 MQO916440:MQO916441 NAK916440:NAK916441 NKG916440:NKG916441 NUC916440:NUC916441 ODY916440:ODY916441 ONU916440:ONU916441 OXQ916440:OXQ916441 PHM916440:PHM916441 PRI916440:PRI916441 QBE916440:QBE916441 QLA916440:QLA916441 QUW916440:QUW916441 RES916440:RES916441 ROO916440:ROO916441 RYK916440:RYK916441 SIG916440:SIG916441 SSC916440:SSC916441 TBY916440:TBY916441 TLU916440:TLU916441 TVQ916440:TVQ916441 UFM916440:UFM916441 UPI916440:UPI916441 UZE916440:UZE916441 VJA916440:VJA916441 VSW916440:VSW916441 WCS916440:WCS916441 WMO916440:WMO916441 WWK916440:WWK916441 AJ982072:AJ982073 JY981976:JY981977 TU981976:TU981977 ADQ981976:ADQ981977 ANM981976:ANM981977 AXI981976:AXI981977 BHE981976:BHE981977 BRA981976:BRA981977 CAW981976:CAW981977 CKS981976:CKS981977 CUO981976:CUO981977 DEK981976:DEK981977 DOG981976:DOG981977 DYC981976:DYC981977 EHY981976:EHY981977 ERU981976:ERU981977 FBQ981976:FBQ981977 FLM981976:FLM981977 FVI981976:FVI981977 GFE981976:GFE981977 GPA981976:GPA981977 GYW981976:GYW981977 HIS981976:HIS981977 HSO981976:HSO981977 ICK981976:ICK981977 IMG981976:IMG981977 IWC981976:IWC981977 JFY981976:JFY981977 JPU981976:JPU981977 JZQ981976:JZQ981977 KJM981976:KJM981977 KTI981976:KTI981977 LDE981976:LDE981977 LNA981976:LNA981977 LWW981976:LWW981977 MGS981976:MGS981977 MQO981976:MQO981977 NAK981976:NAK981977 NKG981976:NKG981977 NUC981976:NUC981977 ODY981976:ODY981977 ONU981976:ONU981977 OXQ981976:OXQ981977 PHM981976:PHM981977 PRI981976:PRI981977 QBE981976:QBE981977 QLA981976:QLA981977 QUW981976:QUW981977 RES981976:RES981977 ROO981976:ROO981977 RYK981976:RYK981977 SIG981976:SIG981977 SSC981976:SSC981977 TBY981976:TBY981977 TLU981976:TLU981977 TVQ981976:TVQ981977 UFM981976:UFM981977 UPI981976:UPI981977 UZE981976:UZE981977 VJA981976:VJA981977 VSW981976:VSW981977 WCS981976:WCS981977 JY13" xr:uid="{15F75574-A0E9-4BFC-8EF4-D693D7D29976}"/>
    <dataValidation allowBlank="1" showInputMessage="1" showErrorMessage="1" prompt="Written Work Weighted Score" sqref="JN13 WVZ981976:WVZ982078 X64568:X64670 JN64472:JN64574 TJ64472:TJ64574 ADF64472:ADF64574 ANB64472:ANB64574 AWX64472:AWX64574 BGT64472:BGT64574 BQP64472:BQP64574 CAL64472:CAL64574 CKH64472:CKH64574 CUD64472:CUD64574 DDZ64472:DDZ64574 DNV64472:DNV64574 DXR64472:DXR64574 EHN64472:EHN64574 ERJ64472:ERJ64574 FBF64472:FBF64574 FLB64472:FLB64574 FUX64472:FUX64574 GET64472:GET64574 GOP64472:GOP64574 GYL64472:GYL64574 HIH64472:HIH64574 HSD64472:HSD64574 IBZ64472:IBZ64574 ILV64472:ILV64574 IVR64472:IVR64574 JFN64472:JFN64574 JPJ64472:JPJ64574 JZF64472:JZF64574 KJB64472:KJB64574 KSX64472:KSX64574 LCT64472:LCT64574 LMP64472:LMP64574 LWL64472:LWL64574 MGH64472:MGH64574 MQD64472:MQD64574 MZZ64472:MZZ64574 NJV64472:NJV64574 NTR64472:NTR64574 ODN64472:ODN64574 ONJ64472:ONJ64574 OXF64472:OXF64574 PHB64472:PHB64574 PQX64472:PQX64574 QAT64472:QAT64574 QKP64472:QKP64574 QUL64472:QUL64574 REH64472:REH64574 ROD64472:ROD64574 RXZ64472:RXZ64574 SHV64472:SHV64574 SRR64472:SRR64574 TBN64472:TBN64574 TLJ64472:TLJ64574 TVF64472:TVF64574 UFB64472:UFB64574 UOX64472:UOX64574 UYT64472:UYT64574 VIP64472:VIP64574 VSL64472:VSL64574 WCH64472:WCH64574 WMD64472:WMD64574 WVZ64472:WVZ64574 X130104:X130206 JN130008:JN130110 TJ130008:TJ130110 ADF130008:ADF130110 ANB130008:ANB130110 AWX130008:AWX130110 BGT130008:BGT130110 BQP130008:BQP130110 CAL130008:CAL130110 CKH130008:CKH130110 CUD130008:CUD130110 DDZ130008:DDZ130110 DNV130008:DNV130110 DXR130008:DXR130110 EHN130008:EHN130110 ERJ130008:ERJ130110 FBF130008:FBF130110 FLB130008:FLB130110 FUX130008:FUX130110 GET130008:GET130110 GOP130008:GOP130110 GYL130008:GYL130110 HIH130008:HIH130110 HSD130008:HSD130110 IBZ130008:IBZ130110 ILV130008:ILV130110 IVR130008:IVR130110 JFN130008:JFN130110 JPJ130008:JPJ130110 JZF130008:JZF130110 KJB130008:KJB130110 KSX130008:KSX130110 LCT130008:LCT130110 LMP130008:LMP130110 LWL130008:LWL130110 MGH130008:MGH130110 MQD130008:MQD130110 MZZ130008:MZZ130110 NJV130008:NJV130110 NTR130008:NTR130110 ODN130008:ODN130110 ONJ130008:ONJ130110 OXF130008:OXF130110 PHB130008:PHB130110 PQX130008:PQX130110 QAT130008:QAT130110 QKP130008:QKP130110 QUL130008:QUL130110 REH130008:REH130110 ROD130008:ROD130110 RXZ130008:RXZ130110 SHV130008:SHV130110 SRR130008:SRR130110 TBN130008:TBN130110 TLJ130008:TLJ130110 TVF130008:TVF130110 UFB130008:UFB130110 UOX130008:UOX130110 UYT130008:UYT130110 VIP130008:VIP130110 VSL130008:VSL130110 WCH130008:WCH130110 WMD130008:WMD130110 WVZ130008:WVZ130110 X195640:X195742 JN195544:JN195646 TJ195544:TJ195646 ADF195544:ADF195646 ANB195544:ANB195646 AWX195544:AWX195646 BGT195544:BGT195646 BQP195544:BQP195646 CAL195544:CAL195646 CKH195544:CKH195646 CUD195544:CUD195646 DDZ195544:DDZ195646 DNV195544:DNV195646 DXR195544:DXR195646 EHN195544:EHN195646 ERJ195544:ERJ195646 FBF195544:FBF195646 FLB195544:FLB195646 FUX195544:FUX195646 GET195544:GET195646 GOP195544:GOP195646 GYL195544:GYL195646 HIH195544:HIH195646 HSD195544:HSD195646 IBZ195544:IBZ195646 ILV195544:ILV195646 IVR195544:IVR195646 JFN195544:JFN195646 JPJ195544:JPJ195646 JZF195544:JZF195646 KJB195544:KJB195646 KSX195544:KSX195646 LCT195544:LCT195646 LMP195544:LMP195646 LWL195544:LWL195646 MGH195544:MGH195646 MQD195544:MQD195646 MZZ195544:MZZ195646 NJV195544:NJV195646 NTR195544:NTR195646 ODN195544:ODN195646 ONJ195544:ONJ195646 OXF195544:OXF195646 PHB195544:PHB195646 PQX195544:PQX195646 QAT195544:QAT195646 QKP195544:QKP195646 QUL195544:QUL195646 REH195544:REH195646 ROD195544:ROD195646 RXZ195544:RXZ195646 SHV195544:SHV195646 SRR195544:SRR195646 TBN195544:TBN195646 TLJ195544:TLJ195646 TVF195544:TVF195646 UFB195544:UFB195646 UOX195544:UOX195646 UYT195544:UYT195646 VIP195544:VIP195646 VSL195544:VSL195646 WCH195544:WCH195646 WMD195544:WMD195646 WVZ195544:WVZ195646 X261176:X261278 JN261080:JN261182 TJ261080:TJ261182 ADF261080:ADF261182 ANB261080:ANB261182 AWX261080:AWX261182 BGT261080:BGT261182 BQP261080:BQP261182 CAL261080:CAL261182 CKH261080:CKH261182 CUD261080:CUD261182 DDZ261080:DDZ261182 DNV261080:DNV261182 DXR261080:DXR261182 EHN261080:EHN261182 ERJ261080:ERJ261182 FBF261080:FBF261182 FLB261080:FLB261182 FUX261080:FUX261182 GET261080:GET261182 GOP261080:GOP261182 GYL261080:GYL261182 HIH261080:HIH261182 HSD261080:HSD261182 IBZ261080:IBZ261182 ILV261080:ILV261182 IVR261080:IVR261182 JFN261080:JFN261182 JPJ261080:JPJ261182 JZF261080:JZF261182 KJB261080:KJB261182 KSX261080:KSX261182 LCT261080:LCT261182 LMP261080:LMP261182 LWL261080:LWL261182 MGH261080:MGH261182 MQD261080:MQD261182 MZZ261080:MZZ261182 NJV261080:NJV261182 NTR261080:NTR261182 ODN261080:ODN261182 ONJ261080:ONJ261182 OXF261080:OXF261182 PHB261080:PHB261182 PQX261080:PQX261182 QAT261080:QAT261182 QKP261080:QKP261182 QUL261080:QUL261182 REH261080:REH261182 ROD261080:ROD261182 RXZ261080:RXZ261182 SHV261080:SHV261182 SRR261080:SRR261182 TBN261080:TBN261182 TLJ261080:TLJ261182 TVF261080:TVF261182 UFB261080:UFB261182 UOX261080:UOX261182 UYT261080:UYT261182 VIP261080:VIP261182 VSL261080:VSL261182 WCH261080:WCH261182 WMD261080:WMD261182 WVZ261080:WVZ261182 X326712:X326814 JN326616:JN326718 TJ326616:TJ326718 ADF326616:ADF326718 ANB326616:ANB326718 AWX326616:AWX326718 BGT326616:BGT326718 BQP326616:BQP326718 CAL326616:CAL326718 CKH326616:CKH326718 CUD326616:CUD326718 DDZ326616:DDZ326718 DNV326616:DNV326718 DXR326616:DXR326718 EHN326616:EHN326718 ERJ326616:ERJ326718 FBF326616:FBF326718 FLB326616:FLB326718 FUX326616:FUX326718 GET326616:GET326718 GOP326616:GOP326718 GYL326616:GYL326718 HIH326616:HIH326718 HSD326616:HSD326718 IBZ326616:IBZ326718 ILV326616:ILV326718 IVR326616:IVR326718 JFN326616:JFN326718 JPJ326616:JPJ326718 JZF326616:JZF326718 KJB326616:KJB326718 KSX326616:KSX326718 LCT326616:LCT326718 LMP326616:LMP326718 LWL326616:LWL326718 MGH326616:MGH326718 MQD326616:MQD326718 MZZ326616:MZZ326718 NJV326616:NJV326718 NTR326616:NTR326718 ODN326616:ODN326718 ONJ326616:ONJ326718 OXF326616:OXF326718 PHB326616:PHB326718 PQX326616:PQX326718 QAT326616:QAT326718 QKP326616:QKP326718 QUL326616:QUL326718 REH326616:REH326718 ROD326616:ROD326718 RXZ326616:RXZ326718 SHV326616:SHV326718 SRR326616:SRR326718 TBN326616:TBN326718 TLJ326616:TLJ326718 TVF326616:TVF326718 UFB326616:UFB326718 UOX326616:UOX326718 UYT326616:UYT326718 VIP326616:VIP326718 VSL326616:VSL326718 WCH326616:WCH326718 WMD326616:WMD326718 WVZ326616:WVZ326718 X392248:X392350 JN392152:JN392254 TJ392152:TJ392254 ADF392152:ADF392254 ANB392152:ANB392254 AWX392152:AWX392254 BGT392152:BGT392254 BQP392152:BQP392254 CAL392152:CAL392254 CKH392152:CKH392254 CUD392152:CUD392254 DDZ392152:DDZ392254 DNV392152:DNV392254 DXR392152:DXR392254 EHN392152:EHN392254 ERJ392152:ERJ392254 FBF392152:FBF392254 FLB392152:FLB392254 FUX392152:FUX392254 GET392152:GET392254 GOP392152:GOP392254 GYL392152:GYL392254 HIH392152:HIH392254 HSD392152:HSD392254 IBZ392152:IBZ392254 ILV392152:ILV392254 IVR392152:IVR392254 JFN392152:JFN392254 JPJ392152:JPJ392254 JZF392152:JZF392254 KJB392152:KJB392254 KSX392152:KSX392254 LCT392152:LCT392254 LMP392152:LMP392254 LWL392152:LWL392254 MGH392152:MGH392254 MQD392152:MQD392254 MZZ392152:MZZ392254 NJV392152:NJV392254 NTR392152:NTR392254 ODN392152:ODN392254 ONJ392152:ONJ392254 OXF392152:OXF392254 PHB392152:PHB392254 PQX392152:PQX392254 QAT392152:QAT392254 QKP392152:QKP392254 QUL392152:QUL392254 REH392152:REH392254 ROD392152:ROD392254 RXZ392152:RXZ392254 SHV392152:SHV392254 SRR392152:SRR392254 TBN392152:TBN392254 TLJ392152:TLJ392254 TVF392152:TVF392254 UFB392152:UFB392254 UOX392152:UOX392254 UYT392152:UYT392254 VIP392152:VIP392254 VSL392152:VSL392254 WCH392152:WCH392254 WMD392152:WMD392254 WVZ392152:WVZ392254 X457784:X457886 JN457688:JN457790 TJ457688:TJ457790 ADF457688:ADF457790 ANB457688:ANB457790 AWX457688:AWX457790 BGT457688:BGT457790 BQP457688:BQP457790 CAL457688:CAL457790 CKH457688:CKH457790 CUD457688:CUD457790 DDZ457688:DDZ457790 DNV457688:DNV457790 DXR457688:DXR457790 EHN457688:EHN457790 ERJ457688:ERJ457790 FBF457688:FBF457790 FLB457688:FLB457790 FUX457688:FUX457790 GET457688:GET457790 GOP457688:GOP457790 GYL457688:GYL457790 HIH457688:HIH457790 HSD457688:HSD457790 IBZ457688:IBZ457790 ILV457688:ILV457790 IVR457688:IVR457790 JFN457688:JFN457790 JPJ457688:JPJ457790 JZF457688:JZF457790 KJB457688:KJB457790 KSX457688:KSX457790 LCT457688:LCT457790 LMP457688:LMP457790 LWL457688:LWL457790 MGH457688:MGH457790 MQD457688:MQD457790 MZZ457688:MZZ457790 NJV457688:NJV457790 NTR457688:NTR457790 ODN457688:ODN457790 ONJ457688:ONJ457790 OXF457688:OXF457790 PHB457688:PHB457790 PQX457688:PQX457790 QAT457688:QAT457790 QKP457688:QKP457790 QUL457688:QUL457790 REH457688:REH457790 ROD457688:ROD457790 RXZ457688:RXZ457790 SHV457688:SHV457790 SRR457688:SRR457790 TBN457688:TBN457790 TLJ457688:TLJ457790 TVF457688:TVF457790 UFB457688:UFB457790 UOX457688:UOX457790 UYT457688:UYT457790 VIP457688:VIP457790 VSL457688:VSL457790 WCH457688:WCH457790 WMD457688:WMD457790 WVZ457688:WVZ457790 X523320:X523422 JN523224:JN523326 TJ523224:TJ523326 ADF523224:ADF523326 ANB523224:ANB523326 AWX523224:AWX523326 BGT523224:BGT523326 BQP523224:BQP523326 CAL523224:CAL523326 CKH523224:CKH523326 CUD523224:CUD523326 DDZ523224:DDZ523326 DNV523224:DNV523326 DXR523224:DXR523326 EHN523224:EHN523326 ERJ523224:ERJ523326 FBF523224:FBF523326 FLB523224:FLB523326 FUX523224:FUX523326 GET523224:GET523326 GOP523224:GOP523326 GYL523224:GYL523326 HIH523224:HIH523326 HSD523224:HSD523326 IBZ523224:IBZ523326 ILV523224:ILV523326 IVR523224:IVR523326 JFN523224:JFN523326 JPJ523224:JPJ523326 JZF523224:JZF523326 KJB523224:KJB523326 KSX523224:KSX523326 LCT523224:LCT523326 LMP523224:LMP523326 LWL523224:LWL523326 MGH523224:MGH523326 MQD523224:MQD523326 MZZ523224:MZZ523326 NJV523224:NJV523326 NTR523224:NTR523326 ODN523224:ODN523326 ONJ523224:ONJ523326 OXF523224:OXF523326 PHB523224:PHB523326 PQX523224:PQX523326 QAT523224:QAT523326 QKP523224:QKP523326 QUL523224:QUL523326 REH523224:REH523326 ROD523224:ROD523326 RXZ523224:RXZ523326 SHV523224:SHV523326 SRR523224:SRR523326 TBN523224:TBN523326 TLJ523224:TLJ523326 TVF523224:TVF523326 UFB523224:UFB523326 UOX523224:UOX523326 UYT523224:UYT523326 VIP523224:VIP523326 VSL523224:VSL523326 WCH523224:WCH523326 WMD523224:WMD523326 WVZ523224:WVZ523326 X588856:X588958 JN588760:JN588862 TJ588760:TJ588862 ADF588760:ADF588862 ANB588760:ANB588862 AWX588760:AWX588862 BGT588760:BGT588862 BQP588760:BQP588862 CAL588760:CAL588862 CKH588760:CKH588862 CUD588760:CUD588862 DDZ588760:DDZ588862 DNV588760:DNV588862 DXR588760:DXR588862 EHN588760:EHN588862 ERJ588760:ERJ588862 FBF588760:FBF588862 FLB588760:FLB588862 FUX588760:FUX588862 GET588760:GET588862 GOP588760:GOP588862 GYL588760:GYL588862 HIH588760:HIH588862 HSD588760:HSD588862 IBZ588760:IBZ588862 ILV588760:ILV588862 IVR588760:IVR588862 JFN588760:JFN588862 JPJ588760:JPJ588862 JZF588760:JZF588862 KJB588760:KJB588862 KSX588760:KSX588862 LCT588760:LCT588862 LMP588760:LMP588862 LWL588760:LWL588862 MGH588760:MGH588862 MQD588760:MQD588862 MZZ588760:MZZ588862 NJV588760:NJV588862 NTR588760:NTR588862 ODN588760:ODN588862 ONJ588760:ONJ588862 OXF588760:OXF588862 PHB588760:PHB588862 PQX588760:PQX588862 QAT588760:QAT588862 QKP588760:QKP588862 QUL588760:QUL588862 REH588760:REH588862 ROD588760:ROD588862 RXZ588760:RXZ588862 SHV588760:SHV588862 SRR588760:SRR588862 TBN588760:TBN588862 TLJ588760:TLJ588862 TVF588760:TVF588862 UFB588760:UFB588862 UOX588760:UOX588862 UYT588760:UYT588862 VIP588760:VIP588862 VSL588760:VSL588862 WCH588760:WCH588862 WMD588760:WMD588862 WVZ588760:WVZ588862 X654392:X654494 JN654296:JN654398 TJ654296:TJ654398 ADF654296:ADF654398 ANB654296:ANB654398 AWX654296:AWX654398 BGT654296:BGT654398 BQP654296:BQP654398 CAL654296:CAL654398 CKH654296:CKH654398 CUD654296:CUD654398 DDZ654296:DDZ654398 DNV654296:DNV654398 DXR654296:DXR654398 EHN654296:EHN654398 ERJ654296:ERJ654398 FBF654296:FBF654398 FLB654296:FLB654398 FUX654296:FUX654398 GET654296:GET654398 GOP654296:GOP654398 GYL654296:GYL654398 HIH654296:HIH654398 HSD654296:HSD654398 IBZ654296:IBZ654398 ILV654296:ILV654398 IVR654296:IVR654398 JFN654296:JFN654398 JPJ654296:JPJ654398 JZF654296:JZF654398 KJB654296:KJB654398 KSX654296:KSX654398 LCT654296:LCT654398 LMP654296:LMP654398 LWL654296:LWL654398 MGH654296:MGH654398 MQD654296:MQD654398 MZZ654296:MZZ654398 NJV654296:NJV654398 NTR654296:NTR654398 ODN654296:ODN654398 ONJ654296:ONJ654398 OXF654296:OXF654398 PHB654296:PHB654398 PQX654296:PQX654398 QAT654296:QAT654398 QKP654296:QKP654398 QUL654296:QUL654398 REH654296:REH654398 ROD654296:ROD654398 RXZ654296:RXZ654398 SHV654296:SHV654398 SRR654296:SRR654398 TBN654296:TBN654398 TLJ654296:TLJ654398 TVF654296:TVF654398 UFB654296:UFB654398 UOX654296:UOX654398 UYT654296:UYT654398 VIP654296:VIP654398 VSL654296:VSL654398 WCH654296:WCH654398 WMD654296:WMD654398 WVZ654296:WVZ654398 X719928:X720030 JN719832:JN719934 TJ719832:TJ719934 ADF719832:ADF719934 ANB719832:ANB719934 AWX719832:AWX719934 BGT719832:BGT719934 BQP719832:BQP719934 CAL719832:CAL719934 CKH719832:CKH719934 CUD719832:CUD719934 DDZ719832:DDZ719934 DNV719832:DNV719934 DXR719832:DXR719934 EHN719832:EHN719934 ERJ719832:ERJ719934 FBF719832:FBF719934 FLB719832:FLB719934 FUX719832:FUX719934 GET719832:GET719934 GOP719832:GOP719934 GYL719832:GYL719934 HIH719832:HIH719934 HSD719832:HSD719934 IBZ719832:IBZ719934 ILV719832:ILV719934 IVR719832:IVR719934 JFN719832:JFN719934 JPJ719832:JPJ719934 JZF719832:JZF719934 KJB719832:KJB719934 KSX719832:KSX719934 LCT719832:LCT719934 LMP719832:LMP719934 LWL719832:LWL719934 MGH719832:MGH719934 MQD719832:MQD719934 MZZ719832:MZZ719934 NJV719832:NJV719934 NTR719832:NTR719934 ODN719832:ODN719934 ONJ719832:ONJ719934 OXF719832:OXF719934 PHB719832:PHB719934 PQX719832:PQX719934 QAT719832:QAT719934 QKP719832:QKP719934 QUL719832:QUL719934 REH719832:REH719934 ROD719832:ROD719934 RXZ719832:RXZ719934 SHV719832:SHV719934 SRR719832:SRR719934 TBN719832:TBN719934 TLJ719832:TLJ719934 TVF719832:TVF719934 UFB719832:UFB719934 UOX719832:UOX719934 UYT719832:UYT719934 VIP719832:VIP719934 VSL719832:VSL719934 WCH719832:WCH719934 WMD719832:WMD719934 WVZ719832:WVZ719934 X785464:X785566 JN785368:JN785470 TJ785368:TJ785470 ADF785368:ADF785470 ANB785368:ANB785470 AWX785368:AWX785470 BGT785368:BGT785470 BQP785368:BQP785470 CAL785368:CAL785470 CKH785368:CKH785470 CUD785368:CUD785470 DDZ785368:DDZ785470 DNV785368:DNV785470 DXR785368:DXR785470 EHN785368:EHN785470 ERJ785368:ERJ785470 FBF785368:FBF785470 FLB785368:FLB785470 FUX785368:FUX785470 GET785368:GET785470 GOP785368:GOP785470 GYL785368:GYL785470 HIH785368:HIH785470 HSD785368:HSD785470 IBZ785368:IBZ785470 ILV785368:ILV785470 IVR785368:IVR785470 JFN785368:JFN785470 JPJ785368:JPJ785470 JZF785368:JZF785470 KJB785368:KJB785470 KSX785368:KSX785470 LCT785368:LCT785470 LMP785368:LMP785470 LWL785368:LWL785470 MGH785368:MGH785470 MQD785368:MQD785470 MZZ785368:MZZ785470 NJV785368:NJV785470 NTR785368:NTR785470 ODN785368:ODN785470 ONJ785368:ONJ785470 OXF785368:OXF785470 PHB785368:PHB785470 PQX785368:PQX785470 QAT785368:QAT785470 QKP785368:QKP785470 QUL785368:QUL785470 REH785368:REH785470 ROD785368:ROD785470 RXZ785368:RXZ785470 SHV785368:SHV785470 SRR785368:SRR785470 TBN785368:TBN785470 TLJ785368:TLJ785470 TVF785368:TVF785470 UFB785368:UFB785470 UOX785368:UOX785470 UYT785368:UYT785470 VIP785368:VIP785470 VSL785368:VSL785470 WCH785368:WCH785470 WMD785368:WMD785470 WVZ785368:WVZ785470 X851000:X851102 JN850904:JN851006 TJ850904:TJ851006 ADF850904:ADF851006 ANB850904:ANB851006 AWX850904:AWX851006 BGT850904:BGT851006 BQP850904:BQP851006 CAL850904:CAL851006 CKH850904:CKH851006 CUD850904:CUD851006 DDZ850904:DDZ851006 DNV850904:DNV851006 DXR850904:DXR851006 EHN850904:EHN851006 ERJ850904:ERJ851006 FBF850904:FBF851006 FLB850904:FLB851006 FUX850904:FUX851006 GET850904:GET851006 GOP850904:GOP851006 GYL850904:GYL851006 HIH850904:HIH851006 HSD850904:HSD851006 IBZ850904:IBZ851006 ILV850904:ILV851006 IVR850904:IVR851006 JFN850904:JFN851006 JPJ850904:JPJ851006 JZF850904:JZF851006 KJB850904:KJB851006 KSX850904:KSX851006 LCT850904:LCT851006 LMP850904:LMP851006 LWL850904:LWL851006 MGH850904:MGH851006 MQD850904:MQD851006 MZZ850904:MZZ851006 NJV850904:NJV851006 NTR850904:NTR851006 ODN850904:ODN851006 ONJ850904:ONJ851006 OXF850904:OXF851006 PHB850904:PHB851006 PQX850904:PQX851006 QAT850904:QAT851006 QKP850904:QKP851006 QUL850904:QUL851006 REH850904:REH851006 ROD850904:ROD851006 RXZ850904:RXZ851006 SHV850904:SHV851006 SRR850904:SRR851006 TBN850904:TBN851006 TLJ850904:TLJ851006 TVF850904:TVF851006 UFB850904:UFB851006 UOX850904:UOX851006 UYT850904:UYT851006 VIP850904:VIP851006 VSL850904:VSL851006 WCH850904:WCH851006 WMD850904:WMD851006 WVZ850904:WVZ851006 X916536:X916638 JN916440:JN916542 TJ916440:TJ916542 ADF916440:ADF916542 ANB916440:ANB916542 AWX916440:AWX916542 BGT916440:BGT916542 BQP916440:BQP916542 CAL916440:CAL916542 CKH916440:CKH916542 CUD916440:CUD916542 DDZ916440:DDZ916542 DNV916440:DNV916542 DXR916440:DXR916542 EHN916440:EHN916542 ERJ916440:ERJ916542 FBF916440:FBF916542 FLB916440:FLB916542 FUX916440:FUX916542 GET916440:GET916542 GOP916440:GOP916542 GYL916440:GYL916542 HIH916440:HIH916542 HSD916440:HSD916542 IBZ916440:IBZ916542 ILV916440:ILV916542 IVR916440:IVR916542 JFN916440:JFN916542 JPJ916440:JPJ916542 JZF916440:JZF916542 KJB916440:KJB916542 KSX916440:KSX916542 LCT916440:LCT916542 LMP916440:LMP916542 LWL916440:LWL916542 MGH916440:MGH916542 MQD916440:MQD916542 MZZ916440:MZZ916542 NJV916440:NJV916542 NTR916440:NTR916542 ODN916440:ODN916542 ONJ916440:ONJ916542 OXF916440:OXF916542 PHB916440:PHB916542 PQX916440:PQX916542 QAT916440:QAT916542 QKP916440:QKP916542 QUL916440:QUL916542 REH916440:REH916542 ROD916440:ROD916542 RXZ916440:RXZ916542 SHV916440:SHV916542 SRR916440:SRR916542 TBN916440:TBN916542 TLJ916440:TLJ916542 TVF916440:TVF916542 UFB916440:UFB916542 UOX916440:UOX916542 UYT916440:UYT916542 VIP916440:VIP916542 VSL916440:VSL916542 WCH916440:WCH916542 WMD916440:WMD916542 WVZ916440:WVZ916542 X982072:X982174 JN981976:JN982078 TJ981976:TJ982078 ADF981976:ADF982078 ANB981976:ANB982078 AWX981976:AWX982078 BGT981976:BGT982078 BQP981976:BQP982078 CAL981976:CAL982078 CKH981976:CKH982078 CUD981976:CUD982078 DDZ981976:DDZ982078 DNV981976:DNV982078 DXR981976:DXR982078 EHN981976:EHN982078 ERJ981976:ERJ982078 FBF981976:FBF982078 FLB981976:FLB982078 FUX981976:FUX982078 GET981976:GET982078 GOP981976:GOP982078 GYL981976:GYL982078 HIH981976:HIH982078 HSD981976:HSD982078 IBZ981976:IBZ982078 ILV981976:ILV982078 IVR981976:IVR982078 JFN981976:JFN982078 JPJ981976:JPJ982078 JZF981976:JZF982078 KJB981976:KJB982078 KSX981976:KSX982078 LCT981976:LCT982078 LMP981976:LMP982078 LWL981976:LWL982078 MGH981976:MGH982078 MQD981976:MQD982078 MZZ981976:MZZ982078 NJV981976:NJV982078 NTR981976:NTR982078 ODN981976:ODN982078 ONJ981976:ONJ982078 OXF981976:OXF982078 PHB981976:PHB982078 PQX981976:PQX982078 QAT981976:QAT982078 QKP981976:QKP982078 QUL981976:QUL982078 REH981976:REH982078 ROD981976:ROD982078 RXZ981976:RXZ982078 SHV981976:SHV982078 SRR981976:SRR982078 TBN981976:TBN982078 TLJ981976:TLJ982078 TVF981976:TVF982078 UFB981976:UFB982078 UOX981976:UOX982078 UYT981976:UYT982078 VIP981976:VIP982078 VSL981976:VSL982078 WCH981976:WCH982078 WMD981976:WMD982078 WVZ13 WMD13 WCH13 VSL13 VIP13 UYT13 UOX13 UFB13 TVF13 TLJ13 TBN13 SRR13 SHV13 RXZ13 ROD13 REH13 QUL13 QKP13 QAT13 PQX13 PHB13 OXF13 ONJ13 ODN13 NTR13 NJV13 MZZ13 MQD13 MGH13 LWL13 LMP13 LCT13 KSX13 KJB13 JZF13 JPJ13 JFN13 IVR13 ILV13 IBZ13 HSD13 HIH13 GYL13 GOP13 GET13 FUX13 FLB13 FBF13 ERJ13 EHN13 DXR13 DNV13 DDZ13 CUD13 CKH13 CAL13 BQP13 BGT13 AWX13 ANB13 ADF13 TJ13 JN15:JN53 WVZ15:WVZ53 WMD15:WMD53 WCH15:WCH53 VSL15:VSL53 VIP15:VIP53 UYT15:UYT53 UOX15:UOX53 UFB15:UFB53 TVF15:TVF53 TLJ15:TLJ53 TBN15:TBN53 SRR15:SRR53 SHV15:SHV53 RXZ15:RXZ53 ROD15:ROD53 REH15:REH53 QUL15:QUL53 QKP15:QKP53 QAT15:QAT53 PQX15:PQX53 PHB15:PHB53 OXF15:OXF53 ONJ15:ONJ53 ODN15:ODN53 NTR15:NTR53 NJV15:NJV53 MZZ15:MZZ53 MQD15:MQD53 MGH15:MGH53 LWL15:LWL53 LMP15:LMP53 LCT15:LCT53 KSX15:KSX53 KJB15:KJB53 JZF15:JZF53 JPJ15:JPJ53 JFN15:JFN53 IVR15:IVR53 ILV15:ILV53 IBZ15:IBZ53 HSD15:HSD53 HIH15:HIH53 GYL15:GYL53 GOP15:GOP53 GET15:GET53 FUX15:FUX53 FLB15:FLB53 FBF15:FBF53 ERJ15:ERJ53 EHN15:EHN53 DXR15:DXR53 DNV15:DNV53 DDZ15:DDZ53 CUD15:CUD53 CKH15:CKH53 CAL15:CAL53 BQP15:BQP53 BGT15:BGT53 AWX15:AWX53 ANB15:ANB53 ADF15:ADF53 TJ15:TJ53" xr:uid="{944A9EBF-B77A-4CEB-B1AC-44455B755EF2}"/>
    <dataValidation allowBlank="1" showInputMessage="1" showErrorMessage="1" prompt="Written Work Percentage Score" sqref="JM13 WVY981976:WVY982078 W64568:W64670 JM64472:JM64574 TI64472:TI64574 ADE64472:ADE64574 ANA64472:ANA64574 AWW64472:AWW64574 BGS64472:BGS64574 BQO64472:BQO64574 CAK64472:CAK64574 CKG64472:CKG64574 CUC64472:CUC64574 DDY64472:DDY64574 DNU64472:DNU64574 DXQ64472:DXQ64574 EHM64472:EHM64574 ERI64472:ERI64574 FBE64472:FBE64574 FLA64472:FLA64574 FUW64472:FUW64574 GES64472:GES64574 GOO64472:GOO64574 GYK64472:GYK64574 HIG64472:HIG64574 HSC64472:HSC64574 IBY64472:IBY64574 ILU64472:ILU64574 IVQ64472:IVQ64574 JFM64472:JFM64574 JPI64472:JPI64574 JZE64472:JZE64574 KJA64472:KJA64574 KSW64472:KSW64574 LCS64472:LCS64574 LMO64472:LMO64574 LWK64472:LWK64574 MGG64472:MGG64574 MQC64472:MQC64574 MZY64472:MZY64574 NJU64472:NJU64574 NTQ64472:NTQ64574 ODM64472:ODM64574 ONI64472:ONI64574 OXE64472:OXE64574 PHA64472:PHA64574 PQW64472:PQW64574 QAS64472:QAS64574 QKO64472:QKO64574 QUK64472:QUK64574 REG64472:REG64574 ROC64472:ROC64574 RXY64472:RXY64574 SHU64472:SHU64574 SRQ64472:SRQ64574 TBM64472:TBM64574 TLI64472:TLI64574 TVE64472:TVE64574 UFA64472:UFA64574 UOW64472:UOW64574 UYS64472:UYS64574 VIO64472:VIO64574 VSK64472:VSK64574 WCG64472:WCG64574 WMC64472:WMC64574 WVY64472:WVY64574 W130104:W130206 JM130008:JM130110 TI130008:TI130110 ADE130008:ADE130110 ANA130008:ANA130110 AWW130008:AWW130110 BGS130008:BGS130110 BQO130008:BQO130110 CAK130008:CAK130110 CKG130008:CKG130110 CUC130008:CUC130110 DDY130008:DDY130110 DNU130008:DNU130110 DXQ130008:DXQ130110 EHM130008:EHM130110 ERI130008:ERI130110 FBE130008:FBE130110 FLA130008:FLA130110 FUW130008:FUW130110 GES130008:GES130110 GOO130008:GOO130110 GYK130008:GYK130110 HIG130008:HIG130110 HSC130008:HSC130110 IBY130008:IBY130110 ILU130008:ILU130110 IVQ130008:IVQ130110 JFM130008:JFM130110 JPI130008:JPI130110 JZE130008:JZE130110 KJA130008:KJA130110 KSW130008:KSW130110 LCS130008:LCS130110 LMO130008:LMO130110 LWK130008:LWK130110 MGG130008:MGG130110 MQC130008:MQC130110 MZY130008:MZY130110 NJU130008:NJU130110 NTQ130008:NTQ130110 ODM130008:ODM130110 ONI130008:ONI130110 OXE130008:OXE130110 PHA130008:PHA130110 PQW130008:PQW130110 QAS130008:QAS130110 QKO130008:QKO130110 QUK130008:QUK130110 REG130008:REG130110 ROC130008:ROC130110 RXY130008:RXY130110 SHU130008:SHU130110 SRQ130008:SRQ130110 TBM130008:TBM130110 TLI130008:TLI130110 TVE130008:TVE130110 UFA130008:UFA130110 UOW130008:UOW130110 UYS130008:UYS130110 VIO130008:VIO130110 VSK130008:VSK130110 WCG130008:WCG130110 WMC130008:WMC130110 WVY130008:WVY130110 W195640:W195742 JM195544:JM195646 TI195544:TI195646 ADE195544:ADE195646 ANA195544:ANA195646 AWW195544:AWW195646 BGS195544:BGS195646 BQO195544:BQO195646 CAK195544:CAK195646 CKG195544:CKG195646 CUC195544:CUC195646 DDY195544:DDY195646 DNU195544:DNU195646 DXQ195544:DXQ195646 EHM195544:EHM195646 ERI195544:ERI195646 FBE195544:FBE195646 FLA195544:FLA195646 FUW195544:FUW195646 GES195544:GES195646 GOO195544:GOO195646 GYK195544:GYK195646 HIG195544:HIG195646 HSC195544:HSC195646 IBY195544:IBY195646 ILU195544:ILU195646 IVQ195544:IVQ195646 JFM195544:JFM195646 JPI195544:JPI195646 JZE195544:JZE195646 KJA195544:KJA195646 KSW195544:KSW195646 LCS195544:LCS195646 LMO195544:LMO195646 LWK195544:LWK195646 MGG195544:MGG195646 MQC195544:MQC195646 MZY195544:MZY195646 NJU195544:NJU195646 NTQ195544:NTQ195646 ODM195544:ODM195646 ONI195544:ONI195646 OXE195544:OXE195646 PHA195544:PHA195646 PQW195544:PQW195646 QAS195544:QAS195646 QKO195544:QKO195646 QUK195544:QUK195646 REG195544:REG195646 ROC195544:ROC195646 RXY195544:RXY195646 SHU195544:SHU195646 SRQ195544:SRQ195646 TBM195544:TBM195646 TLI195544:TLI195646 TVE195544:TVE195646 UFA195544:UFA195646 UOW195544:UOW195646 UYS195544:UYS195646 VIO195544:VIO195646 VSK195544:VSK195646 WCG195544:WCG195646 WMC195544:WMC195646 WVY195544:WVY195646 W261176:W261278 JM261080:JM261182 TI261080:TI261182 ADE261080:ADE261182 ANA261080:ANA261182 AWW261080:AWW261182 BGS261080:BGS261182 BQO261080:BQO261182 CAK261080:CAK261182 CKG261080:CKG261182 CUC261080:CUC261182 DDY261080:DDY261182 DNU261080:DNU261182 DXQ261080:DXQ261182 EHM261080:EHM261182 ERI261080:ERI261182 FBE261080:FBE261182 FLA261080:FLA261182 FUW261080:FUW261182 GES261080:GES261182 GOO261080:GOO261182 GYK261080:GYK261182 HIG261080:HIG261182 HSC261080:HSC261182 IBY261080:IBY261182 ILU261080:ILU261182 IVQ261080:IVQ261182 JFM261080:JFM261182 JPI261080:JPI261182 JZE261080:JZE261182 KJA261080:KJA261182 KSW261080:KSW261182 LCS261080:LCS261182 LMO261080:LMO261182 LWK261080:LWK261182 MGG261080:MGG261182 MQC261080:MQC261182 MZY261080:MZY261182 NJU261080:NJU261182 NTQ261080:NTQ261182 ODM261080:ODM261182 ONI261080:ONI261182 OXE261080:OXE261182 PHA261080:PHA261182 PQW261080:PQW261182 QAS261080:QAS261182 QKO261080:QKO261182 QUK261080:QUK261182 REG261080:REG261182 ROC261080:ROC261182 RXY261080:RXY261182 SHU261080:SHU261182 SRQ261080:SRQ261182 TBM261080:TBM261182 TLI261080:TLI261182 TVE261080:TVE261182 UFA261080:UFA261182 UOW261080:UOW261182 UYS261080:UYS261182 VIO261080:VIO261182 VSK261080:VSK261182 WCG261080:WCG261182 WMC261080:WMC261182 WVY261080:WVY261182 W326712:W326814 JM326616:JM326718 TI326616:TI326718 ADE326616:ADE326718 ANA326616:ANA326718 AWW326616:AWW326718 BGS326616:BGS326718 BQO326616:BQO326718 CAK326616:CAK326718 CKG326616:CKG326718 CUC326616:CUC326718 DDY326616:DDY326718 DNU326616:DNU326718 DXQ326616:DXQ326718 EHM326616:EHM326718 ERI326616:ERI326718 FBE326616:FBE326718 FLA326616:FLA326718 FUW326616:FUW326718 GES326616:GES326718 GOO326616:GOO326718 GYK326616:GYK326718 HIG326616:HIG326718 HSC326616:HSC326718 IBY326616:IBY326718 ILU326616:ILU326718 IVQ326616:IVQ326718 JFM326616:JFM326718 JPI326616:JPI326718 JZE326616:JZE326718 KJA326616:KJA326718 KSW326616:KSW326718 LCS326616:LCS326718 LMO326616:LMO326718 LWK326616:LWK326718 MGG326616:MGG326718 MQC326616:MQC326718 MZY326616:MZY326718 NJU326616:NJU326718 NTQ326616:NTQ326718 ODM326616:ODM326718 ONI326616:ONI326718 OXE326616:OXE326718 PHA326616:PHA326718 PQW326616:PQW326718 QAS326616:QAS326718 QKO326616:QKO326718 QUK326616:QUK326718 REG326616:REG326718 ROC326616:ROC326718 RXY326616:RXY326718 SHU326616:SHU326718 SRQ326616:SRQ326718 TBM326616:TBM326718 TLI326616:TLI326718 TVE326616:TVE326718 UFA326616:UFA326718 UOW326616:UOW326718 UYS326616:UYS326718 VIO326616:VIO326718 VSK326616:VSK326718 WCG326616:WCG326718 WMC326616:WMC326718 WVY326616:WVY326718 W392248:W392350 JM392152:JM392254 TI392152:TI392254 ADE392152:ADE392254 ANA392152:ANA392254 AWW392152:AWW392254 BGS392152:BGS392254 BQO392152:BQO392254 CAK392152:CAK392254 CKG392152:CKG392254 CUC392152:CUC392254 DDY392152:DDY392254 DNU392152:DNU392254 DXQ392152:DXQ392254 EHM392152:EHM392254 ERI392152:ERI392254 FBE392152:FBE392254 FLA392152:FLA392254 FUW392152:FUW392254 GES392152:GES392254 GOO392152:GOO392254 GYK392152:GYK392254 HIG392152:HIG392254 HSC392152:HSC392254 IBY392152:IBY392254 ILU392152:ILU392254 IVQ392152:IVQ392254 JFM392152:JFM392254 JPI392152:JPI392254 JZE392152:JZE392254 KJA392152:KJA392254 KSW392152:KSW392254 LCS392152:LCS392254 LMO392152:LMO392254 LWK392152:LWK392254 MGG392152:MGG392254 MQC392152:MQC392254 MZY392152:MZY392254 NJU392152:NJU392254 NTQ392152:NTQ392254 ODM392152:ODM392254 ONI392152:ONI392254 OXE392152:OXE392254 PHA392152:PHA392254 PQW392152:PQW392254 QAS392152:QAS392254 QKO392152:QKO392254 QUK392152:QUK392254 REG392152:REG392254 ROC392152:ROC392254 RXY392152:RXY392254 SHU392152:SHU392254 SRQ392152:SRQ392254 TBM392152:TBM392254 TLI392152:TLI392254 TVE392152:TVE392254 UFA392152:UFA392254 UOW392152:UOW392254 UYS392152:UYS392254 VIO392152:VIO392254 VSK392152:VSK392254 WCG392152:WCG392254 WMC392152:WMC392254 WVY392152:WVY392254 W457784:W457886 JM457688:JM457790 TI457688:TI457790 ADE457688:ADE457790 ANA457688:ANA457790 AWW457688:AWW457790 BGS457688:BGS457790 BQO457688:BQO457790 CAK457688:CAK457790 CKG457688:CKG457790 CUC457688:CUC457790 DDY457688:DDY457790 DNU457688:DNU457790 DXQ457688:DXQ457790 EHM457688:EHM457790 ERI457688:ERI457790 FBE457688:FBE457790 FLA457688:FLA457790 FUW457688:FUW457790 GES457688:GES457790 GOO457688:GOO457790 GYK457688:GYK457790 HIG457688:HIG457790 HSC457688:HSC457790 IBY457688:IBY457790 ILU457688:ILU457790 IVQ457688:IVQ457790 JFM457688:JFM457790 JPI457688:JPI457790 JZE457688:JZE457790 KJA457688:KJA457790 KSW457688:KSW457790 LCS457688:LCS457790 LMO457688:LMO457790 LWK457688:LWK457790 MGG457688:MGG457790 MQC457688:MQC457790 MZY457688:MZY457790 NJU457688:NJU457790 NTQ457688:NTQ457790 ODM457688:ODM457790 ONI457688:ONI457790 OXE457688:OXE457790 PHA457688:PHA457790 PQW457688:PQW457790 QAS457688:QAS457790 QKO457688:QKO457790 QUK457688:QUK457790 REG457688:REG457790 ROC457688:ROC457790 RXY457688:RXY457790 SHU457688:SHU457790 SRQ457688:SRQ457790 TBM457688:TBM457790 TLI457688:TLI457790 TVE457688:TVE457790 UFA457688:UFA457790 UOW457688:UOW457790 UYS457688:UYS457790 VIO457688:VIO457790 VSK457688:VSK457790 WCG457688:WCG457790 WMC457688:WMC457790 WVY457688:WVY457790 W523320:W523422 JM523224:JM523326 TI523224:TI523326 ADE523224:ADE523326 ANA523224:ANA523326 AWW523224:AWW523326 BGS523224:BGS523326 BQO523224:BQO523326 CAK523224:CAK523326 CKG523224:CKG523326 CUC523224:CUC523326 DDY523224:DDY523326 DNU523224:DNU523326 DXQ523224:DXQ523326 EHM523224:EHM523326 ERI523224:ERI523326 FBE523224:FBE523326 FLA523224:FLA523326 FUW523224:FUW523326 GES523224:GES523326 GOO523224:GOO523326 GYK523224:GYK523326 HIG523224:HIG523326 HSC523224:HSC523326 IBY523224:IBY523326 ILU523224:ILU523326 IVQ523224:IVQ523326 JFM523224:JFM523326 JPI523224:JPI523326 JZE523224:JZE523326 KJA523224:KJA523326 KSW523224:KSW523326 LCS523224:LCS523326 LMO523224:LMO523326 LWK523224:LWK523326 MGG523224:MGG523326 MQC523224:MQC523326 MZY523224:MZY523326 NJU523224:NJU523326 NTQ523224:NTQ523326 ODM523224:ODM523326 ONI523224:ONI523326 OXE523224:OXE523326 PHA523224:PHA523326 PQW523224:PQW523326 QAS523224:QAS523326 QKO523224:QKO523326 QUK523224:QUK523326 REG523224:REG523326 ROC523224:ROC523326 RXY523224:RXY523326 SHU523224:SHU523326 SRQ523224:SRQ523326 TBM523224:TBM523326 TLI523224:TLI523326 TVE523224:TVE523326 UFA523224:UFA523326 UOW523224:UOW523326 UYS523224:UYS523326 VIO523224:VIO523326 VSK523224:VSK523326 WCG523224:WCG523326 WMC523224:WMC523326 WVY523224:WVY523326 W588856:W588958 JM588760:JM588862 TI588760:TI588862 ADE588760:ADE588862 ANA588760:ANA588862 AWW588760:AWW588862 BGS588760:BGS588862 BQO588760:BQO588862 CAK588760:CAK588862 CKG588760:CKG588862 CUC588760:CUC588862 DDY588760:DDY588862 DNU588760:DNU588862 DXQ588760:DXQ588862 EHM588760:EHM588862 ERI588760:ERI588862 FBE588760:FBE588862 FLA588760:FLA588862 FUW588760:FUW588862 GES588760:GES588862 GOO588760:GOO588862 GYK588760:GYK588862 HIG588760:HIG588862 HSC588760:HSC588862 IBY588760:IBY588862 ILU588760:ILU588862 IVQ588760:IVQ588862 JFM588760:JFM588862 JPI588760:JPI588862 JZE588760:JZE588862 KJA588760:KJA588862 KSW588760:KSW588862 LCS588760:LCS588862 LMO588760:LMO588862 LWK588760:LWK588862 MGG588760:MGG588862 MQC588760:MQC588862 MZY588760:MZY588862 NJU588760:NJU588862 NTQ588760:NTQ588862 ODM588760:ODM588862 ONI588760:ONI588862 OXE588760:OXE588862 PHA588760:PHA588862 PQW588760:PQW588862 QAS588760:QAS588862 QKO588760:QKO588862 QUK588760:QUK588862 REG588760:REG588862 ROC588760:ROC588862 RXY588760:RXY588862 SHU588760:SHU588862 SRQ588760:SRQ588862 TBM588760:TBM588862 TLI588760:TLI588862 TVE588760:TVE588862 UFA588760:UFA588862 UOW588760:UOW588862 UYS588760:UYS588862 VIO588760:VIO588862 VSK588760:VSK588862 WCG588760:WCG588862 WMC588760:WMC588862 WVY588760:WVY588862 W654392:W654494 JM654296:JM654398 TI654296:TI654398 ADE654296:ADE654398 ANA654296:ANA654398 AWW654296:AWW654398 BGS654296:BGS654398 BQO654296:BQO654398 CAK654296:CAK654398 CKG654296:CKG654398 CUC654296:CUC654398 DDY654296:DDY654398 DNU654296:DNU654398 DXQ654296:DXQ654398 EHM654296:EHM654398 ERI654296:ERI654398 FBE654296:FBE654398 FLA654296:FLA654398 FUW654296:FUW654398 GES654296:GES654398 GOO654296:GOO654398 GYK654296:GYK654398 HIG654296:HIG654398 HSC654296:HSC654398 IBY654296:IBY654398 ILU654296:ILU654398 IVQ654296:IVQ654398 JFM654296:JFM654398 JPI654296:JPI654398 JZE654296:JZE654398 KJA654296:KJA654398 KSW654296:KSW654398 LCS654296:LCS654398 LMO654296:LMO654398 LWK654296:LWK654398 MGG654296:MGG654398 MQC654296:MQC654398 MZY654296:MZY654398 NJU654296:NJU654398 NTQ654296:NTQ654398 ODM654296:ODM654398 ONI654296:ONI654398 OXE654296:OXE654398 PHA654296:PHA654398 PQW654296:PQW654398 QAS654296:QAS654398 QKO654296:QKO654398 QUK654296:QUK654398 REG654296:REG654398 ROC654296:ROC654398 RXY654296:RXY654398 SHU654296:SHU654398 SRQ654296:SRQ654398 TBM654296:TBM654398 TLI654296:TLI654398 TVE654296:TVE654398 UFA654296:UFA654398 UOW654296:UOW654398 UYS654296:UYS654398 VIO654296:VIO654398 VSK654296:VSK654398 WCG654296:WCG654398 WMC654296:WMC654398 WVY654296:WVY654398 W719928:W720030 JM719832:JM719934 TI719832:TI719934 ADE719832:ADE719934 ANA719832:ANA719934 AWW719832:AWW719934 BGS719832:BGS719934 BQO719832:BQO719934 CAK719832:CAK719934 CKG719832:CKG719934 CUC719832:CUC719934 DDY719832:DDY719934 DNU719832:DNU719934 DXQ719832:DXQ719934 EHM719832:EHM719934 ERI719832:ERI719934 FBE719832:FBE719934 FLA719832:FLA719934 FUW719832:FUW719934 GES719832:GES719934 GOO719832:GOO719934 GYK719832:GYK719934 HIG719832:HIG719934 HSC719832:HSC719934 IBY719832:IBY719934 ILU719832:ILU719934 IVQ719832:IVQ719934 JFM719832:JFM719934 JPI719832:JPI719934 JZE719832:JZE719934 KJA719832:KJA719934 KSW719832:KSW719934 LCS719832:LCS719934 LMO719832:LMO719934 LWK719832:LWK719934 MGG719832:MGG719934 MQC719832:MQC719934 MZY719832:MZY719934 NJU719832:NJU719934 NTQ719832:NTQ719934 ODM719832:ODM719934 ONI719832:ONI719934 OXE719832:OXE719934 PHA719832:PHA719934 PQW719832:PQW719934 QAS719832:QAS719934 QKO719832:QKO719934 QUK719832:QUK719934 REG719832:REG719934 ROC719832:ROC719934 RXY719832:RXY719934 SHU719832:SHU719934 SRQ719832:SRQ719934 TBM719832:TBM719934 TLI719832:TLI719934 TVE719832:TVE719934 UFA719832:UFA719934 UOW719832:UOW719934 UYS719832:UYS719934 VIO719832:VIO719934 VSK719832:VSK719934 WCG719832:WCG719934 WMC719832:WMC719934 WVY719832:WVY719934 W785464:W785566 JM785368:JM785470 TI785368:TI785470 ADE785368:ADE785470 ANA785368:ANA785470 AWW785368:AWW785470 BGS785368:BGS785470 BQO785368:BQO785470 CAK785368:CAK785470 CKG785368:CKG785470 CUC785368:CUC785470 DDY785368:DDY785470 DNU785368:DNU785470 DXQ785368:DXQ785470 EHM785368:EHM785470 ERI785368:ERI785470 FBE785368:FBE785470 FLA785368:FLA785470 FUW785368:FUW785470 GES785368:GES785470 GOO785368:GOO785470 GYK785368:GYK785470 HIG785368:HIG785470 HSC785368:HSC785470 IBY785368:IBY785470 ILU785368:ILU785470 IVQ785368:IVQ785470 JFM785368:JFM785470 JPI785368:JPI785470 JZE785368:JZE785470 KJA785368:KJA785470 KSW785368:KSW785470 LCS785368:LCS785470 LMO785368:LMO785470 LWK785368:LWK785470 MGG785368:MGG785470 MQC785368:MQC785470 MZY785368:MZY785470 NJU785368:NJU785470 NTQ785368:NTQ785470 ODM785368:ODM785470 ONI785368:ONI785470 OXE785368:OXE785470 PHA785368:PHA785470 PQW785368:PQW785470 QAS785368:QAS785470 QKO785368:QKO785470 QUK785368:QUK785470 REG785368:REG785470 ROC785368:ROC785470 RXY785368:RXY785470 SHU785368:SHU785470 SRQ785368:SRQ785470 TBM785368:TBM785470 TLI785368:TLI785470 TVE785368:TVE785470 UFA785368:UFA785470 UOW785368:UOW785470 UYS785368:UYS785470 VIO785368:VIO785470 VSK785368:VSK785470 WCG785368:WCG785470 WMC785368:WMC785470 WVY785368:WVY785470 W851000:W851102 JM850904:JM851006 TI850904:TI851006 ADE850904:ADE851006 ANA850904:ANA851006 AWW850904:AWW851006 BGS850904:BGS851006 BQO850904:BQO851006 CAK850904:CAK851006 CKG850904:CKG851006 CUC850904:CUC851006 DDY850904:DDY851006 DNU850904:DNU851006 DXQ850904:DXQ851006 EHM850904:EHM851006 ERI850904:ERI851006 FBE850904:FBE851006 FLA850904:FLA851006 FUW850904:FUW851006 GES850904:GES851006 GOO850904:GOO851006 GYK850904:GYK851006 HIG850904:HIG851006 HSC850904:HSC851006 IBY850904:IBY851006 ILU850904:ILU851006 IVQ850904:IVQ851006 JFM850904:JFM851006 JPI850904:JPI851006 JZE850904:JZE851006 KJA850904:KJA851006 KSW850904:KSW851006 LCS850904:LCS851006 LMO850904:LMO851006 LWK850904:LWK851006 MGG850904:MGG851006 MQC850904:MQC851006 MZY850904:MZY851006 NJU850904:NJU851006 NTQ850904:NTQ851006 ODM850904:ODM851006 ONI850904:ONI851006 OXE850904:OXE851006 PHA850904:PHA851006 PQW850904:PQW851006 QAS850904:QAS851006 QKO850904:QKO851006 QUK850904:QUK851006 REG850904:REG851006 ROC850904:ROC851006 RXY850904:RXY851006 SHU850904:SHU851006 SRQ850904:SRQ851006 TBM850904:TBM851006 TLI850904:TLI851006 TVE850904:TVE851006 UFA850904:UFA851006 UOW850904:UOW851006 UYS850904:UYS851006 VIO850904:VIO851006 VSK850904:VSK851006 WCG850904:WCG851006 WMC850904:WMC851006 WVY850904:WVY851006 W916536:W916638 JM916440:JM916542 TI916440:TI916542 ADE916440:ADE916542 ANA916440:ANA916542 AWW916440:AWW916542 BGS916440:BGS916542 BQO916440:BQO916542 CAK916440:CAK916542 CKG916440:CKG916542 CUC916440:CUC916542 DDY916440:DDY916542 DNU916440:DNU916542 DXQ916440:DXQ916542 EHM916440:EHM916542 ERI916440:ERI916542 FBE916440:FBE916542 FLA916440:FLA916542 FUW916440:FUW916542 GES916440:GES916542 GOO916440:GOO916542 GYK916440:GYK916542 HIG916440:HIG916542 HSC916440:HSC916542 IBY916440:IBY916542 ILU916440:ILU916542 IVQ916440:IVQ916542 JFM916440:JFM916542 JPI916440:JPI916542 JZE916440:JZE916542 KJA916440:KJA916542 KSW916440:KSW916542 LCS916440:LCS916542 LMO916440:LMO916542 LWK916440:LWK916542 MGG916440:MGG916542 MQC916440:MQC916542 MZY916440:MZY916542 NJU916440:NJU916542 NTQ916440:NTQ916542 ODM916440:ODM916542 ONI916440:ONI916542 OXE916440:OXE916542 PHA916440:PHA916542 PQW916440:PQW916542 QAS916440:QAS916542 QKO916440:QKO916542 QUK916440:QUK916542 REG916440:REG916542 ROC916440:ROC916542 RXY916440:RXY916542 SHU916440:SHU916542 SRQ916440:SRQ916542 TBM916440:TBM916542 TLI916440:TLI916542 TVE916440:TVE916542 UFA916440:UFA916542 UOW916440:UOW916542 UYS916440:UYS916542 VIO916440:VIO916542 VSK916440:VSK916542 WCG916440:WCG916542 WMC916440:WMC916542 WVY916440:WVY916542 W982072:W982174 JM981976:JM982078 TI981976:TI982078 ADE981976:ADE982078 ANA981976:ANA982078 AWW981976:AWW982078 BGS981976:BGS982078 BQO981976:BQO982078 CAK981976:CAK982078 CKG981976:CKG982078 CUC981976:CUC982078 DDY981976:DDY982078 DNU981976:DNU982078 DXQ981976:DXQ982078 EHM981976:EHM982078 ERI981976:ERI982078 FBE981976:FBE982078 FLA981976:FLA982078 FUW981976:FUW982078 GES981976:GES982078 GOO981976:GOO982078 GYK981976:GYK982078 HIG981976:HIG982078 HSC981976:HSC982078 IBY981976:IBY982078 ILU981976:ILU982078 IVQ981976:IVQ982078 JFM981976:JFM982078 JPI981976:JPI982078 JZE981976:JZE982078 KJA981976:KJA982078 KSW981976:KSW982078 LCS981976:LCS982078 LMO981976:LMO982078 LWK981976:LWK982078 MGG981976:MGG982078 MQC981976:MQC982078 MZY981976:MZY982078 NJU981976:NJU982078 NTQ981976:NTQ982078 ODM981976:ODM982078 ONI981976:ONI982078 OXE981976:OXE982078 PHA981976:PHA982078 PQW981976:PQW982078 QAS981976:QAS982078 QKO981976:QKO982078 QUK981976:QUK982078 REG981976:REG982078 ROC981976:ROC982078 RXY981976:RXY982078 SHU981976:SHU982078 SRQ981976:SRQ982078 TBM981976:TBM982078 TLI981976:TLI982078 TVE981976:TVE982078 UFA981976:UFA982078 UOW981976:UOW982078 UYS981976:UYS982078 VIO981976:VIO982078 VSK981976:VSK982078 WCG981976:WCG982078 WMC981976:WMC982078 WVY13 WMC13 WCG13 VSK13 VIO13 UYS13 UOW13 UFA13 TVE13 TLI13 TBM13 SRQ13 SHU13 RXY13 ROC13 REG13 QUK13 QKO13 QAS13 PQW13 PHA13 OXE13 ONI13 ODM13 NTQ13 NJU13 MZY13 MQC13 MGG13 LWK13 LMO13 LCS13 KSW13 KJA13 JZE13 JPI13 JFM13 IVQ13 ILU13 IBY13 HSC13 HIG13 GYK13 GOO13 GES13 FUW13 FLA13 FBE13 ERI13 EHM13 DXQ13 DNU13 DDY13 CUC13 CKG13 CAK13 BQO13 BGS13 AWW13 ANA13 ADE13 TI13 JM15:JM53 WVY15:WVY53 WMC15:WMC53 WCG15:WCG53 VSK15:VSK53 VIO15:VIO53 UYS15:UYS53 UOW15:UOW53 UFA15:UFA53 TVE15:TVE53 TLI15:TLI53 TBM15:TBM53 SRQ15:SRQ53 SHU15:SHU53 RXY15:RXY53 ROC15:ROC53 REG15:REG53 QUK15:QUK53 QKO15:QKO53 QAS15:QAS53 PQW15:PQW53 PHA15:PHA53 OXE15:OXE53 ONI15:ONI53 ODM15:ODM53 NTQ15:NTQ53 NJU15:NJU53 MZY15:MZY53 MQC15:MQC53 MGG15:MGG53 LWK15:LWK53 LMO15:LMO53 LCS15:LCS53 KSW15:KSW53 KJA15:KJA53 JZE15:JZE53 JPI15:JPI53 JFM15:JFM53 IVQ15:IVQ53 ILU15:ILU53 IBY15:IBY53 HSC15:HSC53 HIG15:HIG53 GYK15:GYK53 GOO15:GOO53 GES15:GES53 FUW15:FUW53 FLA15:FLA53 FBE15:FBE53 ERI15:ERI53 EHM15:EHM53 DXQ15:DXQ53 DNU15:DNU53 DDY15:DDY53 CUC15:CUC53 CKG15:CKG53 CAK15:CAK53 BQO15:BQO53 BGS15:BGS53 AWW15:AWW53 ANA15:ANA53 ADE15:ADE53 TI15:TI53" xr:uid="{06781243-B64B-4F8D-9D8E-4D217AD4118C}"/>
    <dataValidation allowBlank="1" showInputMessage="1" showErrorMessage="1" prompt="Written Work TOTAL Highest Possible Score" sqref="JL13 TH13 ADD13 AMZ13 AWV13 BGR13 BQN13 CAJ13 CKF13 CUB13 DDX13 DNT13 DXP13 EHL13 ERH13 FBD13 FKZ13 FUV13 GER13 GON13 GYJ13 HIF13 HSB13 IBX13 ILT13 IVP13 JFL13 JPH13 JZD13 KIZ13 KSV13 LCR13 LMN13 LWJ13 MGF13 MQB13 MZX13 NJT13 NTP13 ODL13 ONH13 OXD13 PGZ13 PQV13 QAR13 QKN13 QUJ13 REF13 ROB13 RXX13 SHT13 SRP13 TBL13 TLH13 TVD13 UEZ13 UOV13 UYR13 VIN13 VSJ13 WCF13 WMB13 WVX13 WVX981976:WVX981977 V64568:V64569 JL64472:JL64473 TH64472:TH64473 ADD64472:ADD64473 AMZ64472:AMZ64473 AWV64472:AWV64473 BGR64472:BGR64473 BQN64472:BQN64473 CAJ64472:CAJ64473 CKF64472:CKF64473 CUB64472:CUB64473 DDX64472:DDX64473 DNT64472:DNT64473 DXP64472:DXP64473 EHL64472:EHL64473 ERH64472:ERH64473 FBD64472:FBD64473 FKZ64472:FKZ64473 FUV64472:FUV64473 GER64472:GER64473 GON64472:GON64473 GYJ64472:GYJ64473 HIF64472:HIF64473 HSB64472:HSB64473 IBX64472:IBX64473 ILT64472:ILT64473 IVP64472:IVP64473 JFL64472:JFL64473 JPH64472:JPH64473 JZD64472:JZD64473 KIZ64472:KIZ64473 KSV64472:KSV64473 LCR64472:LCR64473 LMN64472:LMN64473 LWJ64472:LWJ64473 MGF64472:MGF64473 MQB64472:MQB64473 MZX64472:MZX64473 NJT64472:NJT64473 NTP64472:NTP64473 ODL64472:ODL64473 ONH64472:ONH64473 OXD64472:OXD64473 PGZ64472:PGZ64473 PQV64472:PQV64473 QAR64472:QAR64473 QKN64472:QKN64473 QUJ64472:QUJ64473 REF64472:REF64473 ROB64472:ROB64473 RXX64472:RXX64473 SHT64472:SHT64473 SRP64472:SRP64473 TBL64472:TBL64473 TLH64472:TLH64473 TVD64472:TVD64473 UEZ64472:UEZ64473 UOV64472:UOV64473 UYR64472:UYR64473 VIN64472:VIN64473 VSJ64472:VSJ64473 WCF64472:WCF64473 WMB64472:WMB64473 WVX64472:WVX64473 V130104:V130105 JL130008:JL130009 TH130008:TH130009 ADD130008:ADD130009 AMZ130008:AMZ130009 AWV130008:AWV130009 BGR130008:BGR130009 BQN130008:BQN130009 CAJ130008:CAJ130009 CKF130008:CKF130009 CUB130008:CUB130009 DDX130008:DDX130009 DNT130008:DNT130009 DXP130008:DXP130009 EHL130008:EHL130009 ERH130008:ERH130009 FBD130008:FBD130009 FKZ130008:FKZ130009 FUV130008:FUV130009 GER130008:GER130009 GON130008:GON130009 GYJ130008:GYJ130009 HIF130008:HIF130009 HSB130008:HSB130009 IBX130008:IBX130009 ILT130008:ILT130009 IVP130008:IVP130009 JFL130008:JFL130009 JPH130008:JPH130009 JZD130008:JZD130009 KIZ130008:KIZ130009 KSV130008:KSV130009 LCR130008:LCR130009 LMN130008:LMN130009 LWJ130008:LWJ130009 MGF130008:MGF130009 MQB130008:MQB130009 MZX130008:MZX130009 NJT130008:NJT130009 NTP130008:NTP130009 ODL130008:ODL130009 ONH130008:ONH130009 OXD130008:OXD130009 PGZ130008:PGZ130009 PQV130008:PQV130009 QAR130008:QAR130009 QKN130008:QKN130009 QUJ130008:QUJ130009 REF130008:REF130009 ROB130008:ROB130009 RXX130008:RXX130009 SHT130008:SHT130009 SRP130008:SRP130009 TBL130008:TBL130009 TLH130008:TLH130009 TVD130008:TVD130009 UEZ130008:UEZ130009 UOV130008:UOV130009 UYR130008:UYR130009 VIN130008:VIN130009 VSJ130008:VSJ130009 WCF130008:WCF130009 WMB130008:WMB130009 WVX130008:WVX130009 V195640:V195641 JL195544:JL195545 TH195544:TH195545 ADD195544:ADD195545 AMZ195544:AMZ195545 AWV195544:AWV195545 BGR195544:BGR195545 BQN195544:BQN195545 CAJ195544:CAJ195545 CKF195544:CKF195545 CUB195544:CUB195545 DDX195544:DDX195545 DNT195544:DNT195545 DXP195544:DXP195545 EHL195544:EHL195545 ERH195544:ERH195545 FBD195544:FBD195545 FKZ195544:FKZ195545 FUV195544:FUV195545 GER195544:GER195545 GON195544:GON195545 GYJ195544:GYJ195545 HIF195544:HIF195545 HSB195544:HSB195545 IBX195544:IBX195545 ILT195544:ILT195545 IVP195544:IVP195545 JFL195544:JFL195545 JPH195544:JPH195545 JZD195544:JZD195545 KIZ195544:KIZ195545 KSV195544:KSV195545 LCR195544:LCR195545 LMN195544:LMN195545 LWJ195544:LWJ195545 MGF195544:MGF195545 MQB195544:MQB195545 MZX195544:MZX195545 NJT195544:NJT195545 NTP195544:NTP195545 ODL195544:ODL195545 ONH195544:ONH195545 OXD195544:OXD195545 PGZ195544:PGZ195545 PQV195544:PQV195545 QAR195544:QAR195545 QKN195544:QKN195545 QUJ195544:QUJ195545 REF195544:REF195545 ROB195544:ROB195545 RXX195544:RXX195545 SHT195544:SHT195545 SRP195544:SRP195545 TBL195544:TBL195545 TLH195544:TLH195545 TVD195544:TVD195545 UEZ195544:UEZ195545 UOV195544:UOV195545 UYR195544:UYR195545 VIN195544:VIN195545 VSJ195544:VSJ195545 WCF195544:WCF195545 WMB195544:WMB195545 WVX195544:WVX195545 V261176:V261177 JL261080:JL261081 TH261080:TH261081 ADD261080:ADD261081 AMZ261080:AMZ261081 AWV261080:AWV261081 BGR261080:BGR261081 BQN261080:BQN261081 CAJ261080:CAJ261081 CKF261080:CKF261081 CUB261080:CUB261081 DDX261080:DDX261081 DNT261080:DNT261081 DXP261080:DXP261081 EHL261080:EHL261081 ERH261080:ERH261081 FBD261080:FBD261081 FKZ261080:FKZ261081 FUV261080:FUV261081 GER261080:GER261081 GON261080:GON261081 GYJ261080:GYJ261081 HIF261080:HIF261081 HSB261080:HSB261081 IBX261080:IBX261081 ILT261080:ILT261081 IVP261080:IVP261081 JFL261080:JFL261081 JPH261080:JPH261081 JZD261080:JZD261081 KIZ261080:KIZ261081 KSV261080:KSV261081 LCR261080:LCR261081 LMN261080:LMN261081 LWJ261080:LWJ261081 MGF261080:MGF261081 MQB261080:MQB261081 MZX261080:MZX261081 NJT261080:NJT261081 NTP261080:NTP261081 ODL261080:ODL261081 ONH261080:ONH261081 OXD261080:OXD261081 PGZ261080:PGZ261081 PQV261080:PQV261081 QAR261080:QAR261081 QKN261080:QKN261081 QUJ261080:QUJ261081 REF261080:REF261081 ROB261080:ROB261081 RXX261080:RXX261081 SHT261080:SHT261081 SRP261080:SRP261081 TBL261080:TBL261081 TLH261080:TLH261081 TVD261080:TVD261081 UEZ261080:UEZ261081 UOV261080:UOV261081 UYR261080:UYR261081 VIN261080:VIN261081 VSJ261080:VSJ261081 WCF261080:WCF261081 WMB261080:WMB261081 WVX261080:WVX261081 V326712:V326713 JL326616:JL326617 TH326616:TH326617 ADD326616:ADD326617 AMZ326616:AMZ326617 AWV326616:AWV326617 BGR326616:BGR326617 BQN326616:BQN326617 CAJ326616:CAJ326617 CKF326616:CKF326617 CUB326616:CUB326617 DDX326616:DDX326617 DNT326616:DNT326617 DXP326616:DXP326617 EHL326616:EHL326617 ERH326616:ERH326617 FBD326616:FBD326617 FKZ326616:FKZ326617 FUV326616:FUV326617 GER326616:GER326617 GON326616:GON326617 GYJ326616:GYJ326617 HIF326616:HIF326617 HSB326616:HSB326617 IBX326616:IBX326617 ILT326616:ILT326617 IVP326616:IVP326617 JFL326616:JFL326617 JPH326616:JPH326617 JZD326616:JZD326617 KIZ326616:KIZ326617 KSV326616:KSV326617 LCR326616:LCR326617 LMN326616:LMN326617 LWJ326616:LWJ326617 MGF326616:MGF326617 MQB326616:MQB326617 MZX326616:MZX326617 NJT326616:NJT326617 NTP326616:NTP326617 ODL326616:ODL326617 ONH326616:ONH326617 OXD326616:OXD326617 PGZ326616:PGZ326617 PQV326616:PQV326617 QAR326616:QAR326617 QKN326616:QKN326617 QUJ326616:QUJ326617 REF326616:REF326617 ROB326616:ROB326617 RXX326616:RXX326617 SHT326616:SHT326617 SRP326616:SRP326617 TBL326616:TBL326617 TLH326616:TLH326617 TVD326616:TVD326617 UEZ326616:UEZ326617 UOV326616:UOV326617 UYR326616:UYR326617 VIN326616:VIN326617 VSJ326616:VSJ326617 WCF326616:WCF326617 WMB326616:WMB326617 WVX326616:WVX326617 V392248:V392249 JL392152:JL392153 TH392152:TH392153 ADD392152:ADD392153 AMZ392152:AMZ392153 AWV392152:AWV392153 BGR392152:BGR392153 BQN392152:BQN392153 CAJ392152:CAJ392153 CKF392152:CKF392153 CUB392152:CUB392153 DDX392152:DDX392153 DNT392152:DNT392153 DXP392152:DXP392153 EHL392152:EHL392153 ERH392152:ERH392153 FBD392152:FBD392153 FKZ392152:FKZ392153 FUV392152:FUV392153 GER392152:GER392153 GON392152:GON392153 GYJ392152:GYJ392153 HIF392152:HIF392153 HSB392152:HSB392153 IBX392152:IBX392153 ILT392152:ILT392153 IVP392152:IVP392153 JFL392152:JFL392153 JPH392152:JPH392153 JZD392152:JZD392153 KIZ392152:KIZ392153 KSV392152:KSV392153 LCR392152:LCR392153 LMN392152:LMN392153 LWJ392152:LWJ392153 MGF392152:MGF392153 MQB392152:MQB392153 MZX392152:MZX392153 NJT392152:NJT392153 NTP392152:NTP392153 ODL392152:ODL392153 ONH392152:ONH392153 OXD392152:OXD392153 PGZ392152:PGZ392153 PQV392152:PQV392153 QAR392152:QAR392153 QKN392152:QKN392153 QUJ392152:QUJ392153 REF392152:REF392153 ROB392152:ROB392153 RXX392152:RXX392153 SHT392152:SHT392153 SRP392152:SRP392153 TBL392152:TBL392153 TLH392152:TLH392153 TVD392152:TVD392153 UEZ392152:UEZ392153 UOV392152:UOV392153 UYR392152:UYR392153 VIN392152:VIN392153 VSJ392152:VSJ392153 WCF392152:WCF392153 WMB392152:WMB392153 WVX392152:WVX392153 V457784:V457785 JL457688:JL457689 TH457688:TH457689 ADD457688:ADD457689 AMZ457688:AMZ457689 AWV457688:AWV457689 BGR457688:BGR457689 BQN457688:BQN457689 CAJ457688:CAJ457689 CKF457688:CKF457689 CUB457688:CUB457689 DDX457688:DDX457689 DNT457688:DNT457689 DXP457688:DXP457689 EHL457688:EHL457689 ERH457688:ERH457689 FBD457688:FBD457689 FKZ457688:FKZ457689 FUV457688:FUV457689 GER457688:GER457689 GON457688:GON457689 GYJ457688:GYJ457689 HIF457688:HIF457689 HSB457688:HSB457689 IBX457688:IBX457689 ILT457688:ILT457689 IVP457688:IVP457689 JFL457688:JFL457689 JPH457688:JPH457689 JZD457688:JZD457689 KIZ457688:KIZ457689 KSV457688:KSV457689 LCR457688:LCR457689 LMN457688:LMN457689 LWJ457688:LWJ457689 MGF457688:MGF457689 MQB457688:MQB457689 MZX457688:MZX457689 NJT457688:NJT457689 NTP457688:NTP457689 ODL457688:ODL457689 ONH457688:ONH457689 OXD457688:OXD457689 PGZ457688:PGZ457689 PQV457688:PQV457689 QAR457688:QAR457689 QKN457688:QKN457689 QUJ457688:QUJ457689 REF457688:REF457689 ROB457688:ROB457689 RXX457688:RXX457689 SHT457688:SHT457689 SRP457688:SRP457689 TBL457688:TBL457689 TLH457688:TLH457689 TVD457688:TVD457689 UEZ457688:UEZ457689 UOV457688:UOV457689 UYR457688:UYR457689 VIN457688:VIN457689 VSJ457688:VSJ457689 WCF457688:WCF457689 WMB457688:WMB457689 WVX457688:WVX457689 V523320:V523321 JL523224:JL523225 TH523224:TH523225 ADD523224:ADD523225 AMZ523224:AMZ523225 AWV523224:AWV523225 BGR523224:BGR523225 BQN523224:BQN523225 CAJ523224:CAJ523225 CKF523224:CKF523225 CUB523224:CUB523225 DDX523224:DDX523225 DNT523224:DNT523225 DXP523224:DXP523225 EHL523224:EHL523225 ERH523224:ERH523225 FBD523224:FBD523225 FKZ523224:FKZ523225 FUV523224:FUV523225 GER523224:GER523225 GON523224:GON523225 GYJ523224:GYJ523225 HIF523224:HIF523225 HSB523224:HSB523225 IBX523224:IBX523225 ILT523224:ILT523225 IVP523224:IVP523225 JFL523224:JFL523225 JPH523224:JPH523225 JZD523224:JZD523225 KIZ523224:KIZ523225 KSV523224:KSV523225 LCR523224:LCR523225 LMN523224:LMN523225 LWJ523224:LWJ523225 MGF523224:MGF523225 MQB523224:MQB523225 MZX523224:MZX523225 NJT523224:NJT523225 NTP523224:NTP523225 ODL523224:ODL523225 ONH523224:ONH523225 OXD523224:OXD523225 PGZ523224:PGZ523225 PQV523224:PQV523225 QAR523224:QAR523225 QKN523224:QKN523225 QUJ523224:QUJ523225 REF523224:REF523225 ROB523224:ROB523225 RXX523224:RXX523225 SHT523224:SHT523225 SRP523224:SRP523225 TBL523224:TBL523225 TLH523224:TLH523225 TVD523224:TVD523225 UEZ523224:UEZ523225 UOV523224:UOV523225 UYR523224:UYR523225 VIN523224:VIN523225 VSJ523224:VSJ523225 WCF523224:WCF523225 WMB523224:WMB523225 WVX523224:WVX523225 V588856:V588857 JL588760:JL588761 TH588760:TH588761 ADD588760:ADD588761 AMZ588760:AMZ588761 AWV588760:AWV588761 BGR588760:BGR588761 BQN588760:BQN588761 CAJ588760:CAJ588761 CKF588760:CKF588761 CUB588760:CUB588761 DDX588760:DDX588761 DNT588760:DNT588761 DXP588760:DXP588761 EHL588760:EHL588761 ERH588760:ERH588761 FBD588760:FBD588761 FKZ588760:FKZ588761 FUV588760:FUV588761 GER588760:GER588761 GON588760:GON588761 GYJ588760:GYJ588761 HIF588760:HIF588761 HSB588760:HSB588761 IBX588760:IBX588761 ILT588760:ILT588761 IVP588760:IVP588761 JFL588760:JFL588761 JPH588760:JPH588761 JZD588760:JZD588761 KIZ588760:KIZ588761 KSV588760:KSV588761 LCR588760:LCR588761 LMN588760:LMN588761 LWJ588760:LWJ588761 MGF588760:MGF588761 MQB588760:MQB588761 MZX588760:MZX588761 NJT588760:NJT588761 NTP588760:NTP588761 ODL588760:ODL588761 ONH588760:ONH588761 OXD588760:OXD588761 PGZ588760:PGZ588761 PQV588760:PQV588761 QAR588760:QAR588761 QKN588760:QKN588761 QUJ588760:QUJ588761 REF588760:REF588761 ROB588760:ROB588761 RXX588760:RXX588761 SHT588760:SHT588761 SRP588760:SRP588761 TBL588760:TBL588761 TLH588760:TLH588761 TVD588760:TVD588761 UEZ588760:UEZ588761 UOV588760:UOV588761 UYR588760:UYR588761 VIN588760:VIN588761 VSJ588760:VSJ588761 WCF588760:WCF588761 WMB588760:WMB588761 WVX588760:WVX588761 V654392:V654393 JL654296:JL654297 TH654296:TH654297 ADD654296:ADD654297 AMZ654296:AMZ654297 AWV654296:AWV654297 BGR654296:BGR654297 BQN654296:BQN654297 CAJ654296:CAJ654297 CKF654296:CKF654297 CUB654296:CUB654297 DDX654296:DDX654297 DNT654296:DNT654297 DXP654296:DXP654297 EHL654296:EHL654297 ERH654296:ERH654297 FBD654296:FBD654297 FKZ654296:FKZ654297 FUV654296:FUV654297 GER654296:GER654297 GON654296:GON654297 GYJ654296:GYJ654297 HIF654296:HIF654297 HSB654296:HSB654297 IBX654296:IBX654297 ILT654296:ILT654297 IVP654296:IVP654297 JFL654296:JFL654297 JPH654296:JPH654297 JZD654296:JZD654297 KIZ654296:KIZ654297 KSV654296:KSV654297 LCR654296:LCR654297 LMN654296:LMN654297 LWJ654296:LWJ654297 MGF654296:MGF654297 MQB654296:MQB654297 MZX654296:MZX654297 NJT654296:NJT654297 NTP654296:NTP654297 ODL654296:ODL654297 ONH654296:ONH654297 OXD654296:OXD654297 PGZ654296:PGZ654297 PQV654296:PQV654297 QAR654296:QAR654297 QKN654296:QKN654297 QUJ654296:QUJ654297 REF654296:REF654297 ROB654296:ROB654297 RXX654296:RXX654297 SHT654296:SHT654297 SRP654296:SRP654297 TBL654296:TBL654297 TLH654296:TLH654297 TVD654296:TVD654297 UEZ654296:UEZ654297 UOV654296:UOV654297 UYR654296:UYR654297 VIN654296:VIN654297 VSJ654296:VSJ654297 WCF654296:WCF654297 WMB654296:WMB654297 WVX654296:WVX654297 V719928:V719929 JL719832:JL719833 TH719832:TH719833 ADD719832:ADD719833 AMZ719832:AMZ719833 AWV719832:AWV719833 BGR719832:BGR719833 BQN719832:BQN719833 CAJ719832:CAJ719833 CKF719832:CKF719833 CUB719832:CUB719833 DDX719832:DDX719833 DNT719832:DNT719833 DXP719832:DXP719833 EHL719832:EHL719833 ERH719832:ERH719833 FBD719832:FBD719833 FKZ719832:FKZ719833 FUV719832:FUV719833 GER719832:GER719833 GON719832:GON719833 GYJ719832:GYJ719833 HIF719832:HIF719833 HSB719832:HSB719833 IBX719832:IBX719833 ILT719832:ILT719833 IVP719832:IVP719833 JFL719832:JFL719833 JPH719832:JPH719833 JZD719832:JZD719833 KIZ719832:KIZ719833 KSV719832:KSV719833 LCR719832:LCR719833 LMN719832:LMN719833 LWJ719832:LWJ719833 MGF719832:MGF719833 MQB719832:MQB719833 MZX719832:MZX719833 NJT719832:NJT719833 NTP719832:NTP719833 ODL719832:ODL719833 ONH719832:ONH719833 OXD719832:OXD719833 PGZ719832:PGZ719833 PQV719832:PQV719833 QAR719832:QAR719833 QKN719832:QKN719833 QUJ719832:QUJ719833 REF719832:REF719833 ROB719832:ROB719833 RXX719832:RXX719833 SHT719832:SHT719833 SRP719832:SRP719833 TBL719832:TBL719833 TLH719832:TLH719833 TVD719832:TVD719833 UEZ719832:UEZ719833 UOV719832:UOV719833 UYR719832:UYR719833 VIN719832:VIN719833 VSJ719832:VSJ719833 WCF719832:WCF719833 WMB719832:WMB719833 WVX719832:WVX719833 V785464:V785465 JL785368:JL785369 TH785368:TH785369 ADD785368:ADD785369 AMZ785368:AMZ785369 AWV785368:AWV785369 BGR785368:BGR785369 BQN785368:BQN785369 CAJ785368:CAJ785369 CKF785368:CKF785369 CUB785368:CUB785369 DDX785368:DDX785369 DNT785368:DNT785369 DXP785368:DXP785369 EHL785368:EHL785369 ERH785368:ERH785369 FBD785368:FBD785369 FKZ785368:FKZ785369 FUV785368:FUV785369 GER785368:GER785369 GON785368:GON785369 GYJ785368:GYJ785369 HIF785368:HIF785369 HSB785368:HSB785369 IBX785368:IBX785369 ILT785368:ILT785369 IVP785368:IVP785369 JFL785368:JFL785369 JPH785368:JPH785369 JZD785368:JZD785369 KIZ785368:KIZ785369 KSV785368:KSV785369 LCR785368:LCR785369 LMN785368:LMN785369 LWJ785368:LWJ785369 MGF785368:MGF785369 MQB785368:MQB785369 MZX785368:MZX785369 NJT785368:NJT785369 NTP785368:NTP785369 ODL785368:ODL785369 ONH785368:ONH785369 OXD785368:OXD785369 PGZ785368:PGZ785369 PQV785368:PQV785369 QAR785368:QAR785369 QKN785368:QKN785369 QUJ785368:QUJ785369 REF785368:REF785369 ROB785368:ROB785369 RXX785368:RXX785369 SHT785368:SHT785369 SRP785368:SRP785369 TBL785368:TBL785369 TLH785368:TLH785369 TVD785368:TVD785369 UEZ785368:UEZ785369 UOV785368:UOV785369 UYR785368:UYR785369 VIN785368:VIN785369 VSJ785368:VSJ785369 WCF785368:WCF785369 WMB785368:WMB785369 WVX785368:WVX785369 V851000:V851001 JL850904:JL850905 TH850904:TH850905 ADD850904:ADD850905 AMZ850904:AMZ850905 AWV850904:AWV850905 BGR850904:BGR850905 BQN850904:BQN850905 CAJ850904:CAJ850905 CKF850904:CKF850905 CUB850904:CUB850905 DDX850904:DDX850905 DNT850904:DNT850905 DXP850904:DXP850905 EHL850904:EHL850905 ERH850904:ERH850905 FBD850904:FBD850905 FKZ850904:FKZ850905 FUV850904:FUV850905 GER850904:GER850905 GON850904:GON850905 GYJ850904:GYJ850905 HIF850904:HIF850905 HSB850904:HSB850905 IBX850904:IBX850905 ILT850904:ILT850905 IVP850904:IVP850905 JFL850904:JFL850905 JPH850904:JPH850905 JZD850904:JZD850905 KIZ850904:KIZ850905 KSV850904:KSV850905 LCR850904:LCR850905 LMN850904:LMN850905 LWJ850904:LWJ850905 MGF850904:MGF850905 MQB850904:MQB850905 MZX850904:MZX850905 NJT850904:NJT850905 NTP850904:NTP850905 ODL850904:ODL850905 ONH850904:ONH850905 OXD850904:OXD850905 PGZ850904:PGZ850905 PQV850904:PQV850905 QAR850904:QAR850905 QKN850904:QKN850905 QUJ850904:QUJ850905 REF850904:REF850905 ROB850904:ROB850905 RXX850904:RXX850905 SHT850904:SHT850905 SRP850904:SRP850905 TBL850904:TBL850905 TLH850904:TLH850905 TVD850904:TVD850905 UEZ850904:UEZ850905 UOV850904:UOV850905 UYR850904:UYR850905 VIN850904:VIN850905 VSJ850904:VSJ850905 WCF850904:WCF850905 WMB850904:WMB850905 WVX850904:WVX850905 V916536:V916537 JL916440:JL916441 TH916440:TH916441 ADD916440:ADD916441 AMZ916440:AMZ916441 AWV916440:AWV916441 BGR916440:BGR916441 BQN916440:BQN916441 CAJ916440:CAJ916441 CKF916440:CKF916441 CUB916440:CUB916441 DDX916440:DDX916441 DNT916440:DNT916441 DXP916440:DXP916441 EHL916440:EHL916441 ERH916440:ERH916441 FBD916440:FBD916441 FKZ916440:FKZ916441 FUV916440:FUV916441 GER916440:GER916441 GON916440:GON916441 GYJ916440:GYJ916441 HIF916440:HIF916441 HSB916440:HSB916441 IBX916440:IBX916441 ILT916440:ILT916441 IVP916440:IVP916441 JFL916440:JFL916441 JPH916440:JPH916441 JZD916440:JZD916441 KIZ916440:KIZ916441 KSV916440:KSV916441 LCR916440:LCR916441 LMN916440:LMN916441 LWJ916440:LWJ916441 MGF916440:MGF916441 MQB916440:MQB916441 MZX916440:MZX916441 NJT916440:NJT916441 NTP916440:NTP916441 ODL916440:ODL916441 ONH916440:ONH916441 OXD916440:OXD916441 PGZ916440:PGZ916441 PQV916440:PQV916441 QAR916440:QAR916441 QKN916440:QKN916441 QUJ916440:QUJ916441 REF916440:REF916441 ROB916440:ROB916441 RXX916440:RXX916441 SHT916440:SHT916441 SRP916440:SRP916441 TBL916440:TBL916441 TLH916440:TLH916441 TVD916440:TVD916441 UEZ916440:UEZ916441 UOV916440:UOV916441 UYR916440:UYR916441 VIN916440:VIN916441 VSJ916440:VSJ916441 WCF916440:WCF916441 WMB916440:WMB916441 WVX916440:WVX916441 V982072:V982073 JL981976:JL981977 TH981976:TH981977 ADD981976:ADD981977 AMZ981976:AMZ981977 AWV981976:AWV981977 BGR981976:BGR981977 BQN981976:BQN981977 CAJ981976:CAJ981977 CKF981976:CKF981977 CUB981976:CUB981977 DDX981976:DDX981977 DNT981976:DNT981977 DXP981976:DXP981977 EHL981976:EHL981977 ERH981976:ERH981977 FBD981976:FBD981977 FKZ981976:FKZ981977 FUV981976:FUV981977 GER981976:GER981977 GON981976:GON981977 GYJ981976:GYJ981977 HIF981976:HIF981977 HSB981976:HSB981977 IBX981976:IBX981977 ILT981976:ILT981977 IVP981976:IVP981977 JFL981976:JFL981977 JPH981976:JPH981977 JZD981976:JZD981977 KIZ981976:KIZ981977 KSV981976:KSV981977 LCR981976:LCR981977 LMN981976:LMN981977 LWJ981976:LWJ981977 MGF981976:MGF981977 MQB981976:MQB981977 MZX981976:MZX981977 NJT981976:NJT981977 NTP981976:NTP981977 ODL981976:ODL981977 ONH981976:ONH981977 OXD981976:OXD981977 PGZ981976:PGZ981977 PQV981976:PQV981977 QAR981976:QAR981977 QKN981976:QKN981977 QUJ981976:QUJ981977 REF981976:REF981977 ROB981976:ROB981977 RXX981976:RXX981977 SHT981976:SHT981977 SRP981976:SRP981977 TBL981976:TBL981977 TLH981976:TLH981977 TVD981976:TVD981977 UEZ981976:UEZ981977 UOV981976:UOV981977 UYR981976:UYR981977 VIN981976:VIN981977 VSJ981976:VSJ981977 WCF981976:WCF981977 WMB981976:WMB981977" xr:uid="{F7F0F939-741E-46EE-B5F1-BBC20DEA6672}"/>
    <dataValidation allowBlank="1" showInputMessage="1" showErrorMessage="1" prompt="Written work total raw score" sqref="WVX981978:WVX982078 WMB981978:WMB982078 V64570:V64670 JL64474:JL64574 TH64474:TH64574 ADD64474:ADD64574 AMZ64474:AMZ64574 AWV64474:AWV64574 BGR64474:BGR64574 BQN64474:BQN64574 CAJ64474:CAJ64574 CKF64474:CKF64574 CUB64474:CUB64574 DDX64474:DDX64574 DNT64474:DNT64574 DXP64474:DXP64574 EHL64474:EHL64574 ERH64474:ERH64574 FBD64474:FBD64574 FKZ64474:FKZ64574 FUV64474:FUV64574 GER64474:GER64574 GON64474:GON64574 GYJ64474:GYJ64574 HIF64474:HIF64574 HSB64474:HSB64574 IBX64474:IBX64574 ILT64474:ILT64574 IVP64474:IVP64574 JFL64474:JFL64574 JPH64474:JPH64574 JZD64474:JZD64574 KIZ64474:KIZ64574 KSV64474:KSV64574 LCR64474:LCR64574 LMN64474:LMN64574 LWJ64474:LWJ64574 MGF64474:MGF64574 MQB64474:MQB64574 MZX64474:MZX64574 NJT64474:NJT64574 NTP64474:NTP64574 ODL64474:ODL64574 ONH64474:ONH64574 OXD64474:OXD64574 PGZ64474:PGZ64574 PQV64474:PQV64574 QAR64474:QAR64574 QKN64474:QKN64574 QUJ64474:QUJ64574 REF64474:REF64574 ROB64474:ROB64574 RXX64474:RXX64574 SHT64474:SHT64574 SRP64474:SRP64574 TBL64474:TBL64574 TLH64474:TLH64574 TVD64474:TVD64574 UEZ64474:UEZ64574 UOV64474:UOV64574 UYR64474:UYR64574 VIN64474:VIN64574 VSJ64474:VSJ64574 WCF64474:WCF64574 WMB64474:WMB64574 WVX64474:WVX64574 V130106:V130206 JL130010:JL130110 TH130010:TH130110 ADD130010:ADD130110 AMZ130010:AMZ130110 AWV130010:AWV130110 BGR130010:BGR130110 BQN130010:BQN130110 CAJ130010:CAJ130110 CKF130010:CKF130110 CUB130010:CUB130110 DDX130010:DDX130110 DNT130010:DNT130110 DXP130010:DXP130110 EHL130010:EHL130110 ERH130010:ERH130110 FBD130010:FBD130110 FKZ130010:FKZ130110 FUV130010:FUV130110 GER130010:GER130110 GON130010:GON130110 GYJ130010:GYJ130110 HIF130010:HIF130110 HSB130010:HSB130110 IBX130010:IBX130110 ILT130010:ILT130110 IVP130010:IVP130110 JFL130010:JFL130110 JPH130010:JPH130110 JZD130010:JZD130110 KIZ130010:KIZ130110 KSV130010:KSV130110 LCR130010:LCR130110 LMN130010:LMN130110 LWJ130010:LWJ130110 MGF130010:MGF130110 MQB130010:MQB130110 MZX130010:MZX130110 NJT130010:NJT130110 NTP130010:NTP130110 ODL130010:ODL130110 ONH130010:ONH130110 OXD130010:OXD130110 PGZ130010:PGZ130110 PQV130010:PQV130110 QAR130010:QAR130110 QKN130010:QKN130110 QUJ130010:QUJ130110 REF130010:REF130110 ROB130010:ROB130110 RXX130010:RXX130110 SHT130010:SHT130110 SRP130010:SRP130110 TBL130010:TBL130110 TLH130010:TLH130110 TVD130010:TVD130110 UEZ130010:UEZ130110 UOV130010:UOV130110 UYR130010:UYR130110 VIN130010:VIN130110 VSJ130010:VSJ130110 WCF130010:WCF130110 WMB130010:WMB130110 WVX130010:WVX130110 V195642:V195742 JL195546:JL195646 TH195546:TH195646 ADD195546:ADD195646 AMZ195546:AMZ195646 AWV195546:AWV195646 BGR195546:BGR195646 BQN195546:BQN195646 CAJ195546:CAJ195646 CKF195546:CKF195646 CUB195546:CUB195646 DDX195546:DDX195646 DNT195546:DNT195646 DXP195546:DXP195646 EHL195546:EHL195646 ERH195546:ERH195646 FBD195546:FBD195646 FKZ195546:FKZ195646 FUV195546:FUV195646 GER195546:GER195646 GON195546:GON195646 GYJ195546:GYJ195646 HIF195546:HIF195646 HSB195546:HSB195646 IBX195546:IBX195646 ILT195546:ILT195646 IVP195546:IVP195646 JFL195546:JFL195646 JPH195546:JPH195646 JZD195546:JZD195646 KIZ195546:KIZ195646 KSV195546:KSV195646 LCR195546:LCR195646 LMN195546:LMN195646 LWJ195546:LWJ195646 MGF195546:MGF195646 MQB195546:MQB195646 MZX195546:MZX195646 NJT195546:NJT195646 NTP195546:NTP195646 ODL195546:ODL195646 ONH195546:ONH195646 OXD195546:OXD195646 PGZ195546:PGZ195646 PQV195546:PQV195646 QAR195546:QAR195646 QKN195546:QKN195646 QUJ195546:QUJ195646 REF195546:REF195646 ROB195546:ROB195646 RXX195546:RXX195646 SHT195546:SHT195646 SRP195546:SRP195646 TBL195546:TBL195646 TLH195546:TLH195646 TVD195546:TVD195646 UEZ195546:UEZ195646 UOV195546:UOV195646 UYR195546:UYR195646 VIN195546:VIN195646 VSJ195546:VSJ195646 WCF195546:WCF195646 WMB195546:WMB195646 WVX195546:WVX195646 V261178:V261278 JL261082:JL261182 TH261082:TH261182 ADD261082:ADD261182 AMZ261082:AMZ261182 AWV261082:AWV261182 BGR261082:BGR261182 BQN261082:BQN261182 CAJ261082:CAJ261182 CKF261082:CKF261182 CUB261082:CUB261182 DDX261082:DDX261182 DNT261082:DNT261182 DXP261082:DXP261182 EHL261082:EHL261182 ERH261082:ERH261182 FBD261082:FBD261182 FKZ261082:FKZ261182 FUV261082:FUV261182 GER261082:GER261182 GON261082:GON261182 GYJ261082:GYJ261182 HIF261082:HIF261182 HSB261082:HSB261182 IBX261082:IBX261182 ILT261082:ILT261182 IVP261082:IVP261182 JFL261082:JFL261182 JPH261082:JPH261182 JZD261082:JZD261182 KIZ261082:KIZ261182 KSV261082:KSV261182 LCR261082:LCR261182 LMN261082:LMN261182 LWJ261082:LWJ261182 MGF261082:MGF261182 MQB261082:MQB261182 MZX261082:MZX261182 NJT261082:NJT261182 NTP261082:NTP261182 ODL261082:ODL261182 ONH261082:ONH261182 OXD261082:OXD261182 PGZ261082:PGZ261182 PQV261082:PQV261182 QAR261082:QAR261182 QKN261082:QKN261182 QUJ261082:QUJ261182 REF261082:REF261182 ROB261082:ROB261182 RXX261082:RXX261182 SHT261082:SHT261182 SRP261082:SRP261182 TBL261082:TBL261182 TLH261082:TLH261182 TVD261082:TVD261182 UEZ261082:UEZ261182 UOV261082:UOV261182 UYR261082:UYR261182 VIN261082:VIN261182 VSJ261082:VSJ261182 WCF261082:WCF261182 WMB261082:WMB261182 WVX261082:WVX261182 V326714:V326814 JL326618:JL326718 TH326618:TH326718 ADD326618:ADD326718 AMZ326618:AMZ326718 AWV326618:AWV326718 BGR326618:BGR326718 BQN326618:BQN326718 CAJ326618:CAJ326718 CKF326618:CKF326718 CUB326618:CUB326718 DDX326618:DDX326718 DNT326618:DNT326718 DXP326618:DXP326718 EHL326618:EHL326718 ERH326618:ERH326718 FBD326618:FBD326718 FKZ326618:FKZ326718 FUV326618:FUV326718 GER326618:GER326718 GON326618:GON326718 GYJ326618:GYJ326718 HIF326618:HIF326718 HSB326618:HSB326718 IBX326618:IBX326718 ILT326618:ILT326718 IVP326618:IVP326718 JFL326618:JFL326718 JPH326618:JPH326718 JZD326618:JZD326718 KIZ326618:KIZ326718 KSV326618:KSV326718 LCR326618:LCR326718 LMN326618:LMN326718 LWJ326618:LWJ326718 MGF326618:MGF326718 MQB326618:MQB326718 MZX326618:MZX326718 NJT326618:NJT326718 NTP326618:NTP326718 ODL326618:ODL326718 ONH326618:ONH326718 OXD326618:OXD326718 PGZ326618:PGZ326718 PQV326618:PQV326718 QAR326618:QAR326718 QKN326618:QKN326718 QUJ326618:QUJ326718 REF326618:REF326718 ROB326618:ROB326718 RXX326618:RXX326718 SHT326618:SHT326718 SRP326618:SRP326718 TBL326618:TBL326718 TLH326618:TLH326718 TVD326618:TVD326718 UEZ326618:UEZ326718 UOV326618:UOV326718 UYR326618:UYR326718 VIN326618:VIN326718 VSJ326618:VSJ326718 WCF326618:WCF326718 WMB326618:WMB326718 WVX326618:WVX326718 V392250:V392350 JL392154:JL392254 TH392154:TH392254 ADD392154:ADD392254 AMZ392154:AMZ392254 AWV392154:AWV392254 BGR392154:BGR392254 BQN392154:BQN392254 CAJ392154:CAJ392254 CKF392154:CKF392254 CUB392154:CUB392254 DDX392154:DDX392254 DNT392154:DNT392254 DXP392154:DXP392254 EHL392154:EHL392254 ERH392154:ERH392254 FBD392154:FBD392254 FKZ392154:FKZ392254 FUV392154:FUV392254 GER392154:GER392254 GON392154:GON392254 GYJ392154:GYJ392254 HIF392154:HIF392254 HSB392154:HSB392254 IBX392154:IBX392254 ILT392154:ILT392254 IVP392154:IVP392254 JFL392154:JFL392254 JPH392154:JPH392254 JZD392154:JZD392254 KIZ392154:KIZ392254 KSV392154:KSV392254 LCR392154:LCR392254 LMN392154:LMN392254 LWJ392154:LWJ392254 MGF392154:MGF392254 MQB392154:MQB392254 MZX392154:MZX392254 NJT392154:NJT392254 NTP392154:NTP392254 ODL392154:ODL392254 ONH392154:ONH392254 OXD392154:OXD392254 PGZ392154:PGZ392254 PQV392154:PQV392254 QAR392154:QAR392254 QKN392154:QKN392254 QUJ392154:QUJ392254 REF392154:REF392254 ROB392154:ROB392254 RXX392154:RXX392254 SHT392154:SHT392254 SRP392154:SRP392254 TBL392154:TBL392254 TLH392154:TLH392254 TVD392154:TVD392254 UEZ392154:UEZ392254 UOV392154:UOV392254 UYR392154:UYR392254 VIN392154:VIN392254 VSJ392154:VSJ392254 WCF392154:WCF392254 WMB392154:WMB392254 WVX392154:WVX392254 V457786:V457886 JL457690:JL457790 TH457690:TH457790 ADD457690:ADD457790 AMZ457690:AMZ457790 AWV457690:AWV457790 BGR457690:BGR457790 BQN457690:BQN457790 CAJ457690:CAJ457790 CKF457690:CKF457790 CUB457690:CUB457790 DDX457690:DDX457790 DNT457690:DNT457790 DXP457690:DXP457790 EHL457690:EHL457790 ERH457690:ERH457790 FBD457690:FBD457790 FKZ457690:FKZ457790 FUV457690:FUV457790 GER457690:GER457790 GON457690:GON457790 GYJ457690:GYJ457790 HIF457690:HIF457790 HSB457690:HSB457790 IBX457690:IBX457790 ILT457690:ILT457790 IVP457690:IVP457790 JFL457690:JFL457790 JPH457690:JPH457790 JZD457690:JZD457790 KIZ457690:KIZ457790 KSV457690:KSV457790 LCR457690:LCR457790 LMN457690:LMN457790 LWJ457690:LWJ457790 MGF457690:MGF457790 MQB457690:MQB457790 MZX457690:MZX457790 NJT457690:NJT457790 NTP457690:NTP457790 ODL457690:ODL457790 ONH457690:ONH457790 OXD457690:OXD457790 PGZ457690:PGZ457790 PQV457690:PQV457790 QAR457690:QAR457790 QKN457690:QKN457790 QUJ457690:QUJ457790 REF457690:REF457790 ROB457690:ROB457790 RXX457690:RXX457790 SHT457690:SHT457790 SRP457690:SRP457790 TBL457690:TBL457790 TLH457690:TLH457790 TVD457690:TVD457790 UEZ457690:UEZ457790 UOV457690:UOV457790 UYR457690:UYR457790 VIN457690:VIN457790 VSJ457690:VSJ457790 WCF457690:WCF457790 WMB457690:WMB457790 WVX457690:WVX457790 V523322:V523422 JL523226:JL523326 TH523226:TH523326 ADD523226:ADD523326 AMZ523226:AMZ523326 AWV523226:AWV523326 BGR523226:BGR523326 BQN523226:BQN523326 CAJ523226:CAJ523326 CKF523226:CKF523326 CUB523226:CUB523326 DDX523226:DDX523326 DNT523226:DNT523326 DXP523226:DXP523326 EHL523226:EHL523326 ERH523226:ERH523326 FBD523226:FBD523326 FKZ523226:FKZ523326 FUV523226:FUV523326 GER523226:GER523326 GON523226:GON523326 GYJ523226:GYJ523326 HIF523226:HIF523326 HSB523226:HSB523326 IBX523226:IBX523326 ILT523226:ILT523326 IVP523226:IVP523326 JFL523226:JFL523326 JPH523226:JPH523326 JZD523226:JZD523326 KIZ523226:KIZ523326 KSV523226:KSV523326 LCR523226:LCR523326 LMN523226:LMN523326 LWJ523226:LWJ523326 MGF523226:MGF523326 MQB523226:MQB523326 MZX523226:MZX523326 NJT523226:NJT523326 NTP523226:NTP523326 ODL523226:ODL523326 ONH523226:ONH523326 OXD523226:OXD523326 PGZ523226:PGZ523326 PQV523226:PQV523326 QAR523226:QAR523326 QKN523226:QKN523326 QUJ523226:QUJ523326 REF523226:REF523326 ROB523226:ROB523326 RXX523226:RXX523326 SHT523226:SHT523326 SRP523226:SRP523326 TBL523226:TBL523326 TLH523226:TLH523326 TVD523226:TVD523326 UEZ523226:UEZ523326 UOV523226:UOV523326 UYR523226:UYR523326 VIN523226:VIN523326 VSJ523226:VSJ523326 WCF523226:WCF523326 WMB523226:WMB523326 WVX523226:WVX523326 V588858:V588958 JL588762:JL588862 TH588762:TH588862 ADD588762:ADD588862 AMZ588762:AMZ588862 AWV588762:AWV588862 BGR588762:BGR588862 BQN588762:BQN588862 CAJ588762:CAJ588862 CKF588762:CKF588862 CUB588762:CUB588862 DDX588762:DDX588862 DNT588762:DNT588862 DXP588762:DXP588862 EHL588762:EHL588862 ERH588762:ERH588862 FBD588762:FBD588862 FKZ588762:FKZ588862 FUV588762:FUV588862 GER588762:GER588862 GON588762:GON588862 GYJ588762:GYJ588862 HIF588762:HIF588862 HSB588762:HSB588862 IBX588762:IBX588862 ILT588762:ILT588862 IVP588762:IVP588862 JFL588762:JFL588862 JPH588762:JPH588862 JZD588762:JZD588862 KIZ588762:KIZ588862 KSV588762:KSV588862 LCR588762:LCR588862 LMN588762:LMN588862 LWJ588762:LWJ588862 MGF588762:MGF588862 MQB588762:MQB588862 MZX588762:MZX588862 NJT588762:NJT588862 NTP588762:NTP588862 ODL588762:ODL588862 ONH588762:ONH588862 OXD588762:OXD588862 PGZ588762:PGZ588862 PQV588762:PQV588862 QAR588762:QAR588862 QKN588762:QKN588862 QUJ588762:QUJ588862 REF588762:REF588862 ROB588762:ROB588862 RXX588762:RXX588862 SHT588762:SHT588862 SRP588762:SRP588862 TBL588762:TBL588862 TLH588762:TLH588862 TVD588762:TVD588862 UEZ588762:UEZ588862 UOV588762:UOV588862 UYR588762:UYR588862 VIN588762:VIN588862 VSJ588762:VSJ588862 WCF588762:WCF588862 WMB588762:WMB588862 WVX588762:WVX588862 V654394:V654494 JL654298:JL654398 TH654298:TH654398 ADD654298:ADD654398 AMZ654298:AMZ654398 AWV654298:AWV654398 BGR654298:BGR654398 BQN654298:BQN654398 CAJ654298:CAJ654398 CKF654298:CKF654398 CUB654298:CUB654398 DDX654298:DDX654398 DNT654298:DNT654398 DXP654298:DXP654398 EHL654298:EHL654398 ERH654298:ERH654398 FBD654298:FBD654398 FKZ654298:FKZ654398 FUV654298:FUV654398 GER654298:GER654398 GON654298:GON654398 GYJ654298:GYJ654398 HIF654298:HIF654398 HSB654298:HSB654398 IBX654298:IBX654398 ILT654298:ILT654398 IVP654298:IVP654398 JFL654298:JFL654398 JPH654298:JPH654398 JZD654298:JZD654398 KIZ654298:KIZ654398 KSV654298:KSV654398 LCR654298:LCR654398 LMN654298:LMN654398 LWJ654298:LWJ654398 MGF654298:MGF654398 MQB654298:MQB654398 MZX654298:MZX654398 NJT654298:NJT654398 NTP654298:NTP654398 ODL654298:ODL654398 ONH654298:ONH654398 OXD654298:OXD654398 PGZ654298:PGZ654398 PQV654298:PQV654398 QAR654298:QAR654398 QKN654298:QKN654398 QUJ654298:QUJ654398 REF654298:REF654398 ROB654298:ROB654398 RXX654298:RXX654398 SHT654298:SHT654398 SRP654298:SRP654398 TBL654298:TBL654398 TLH654298:TLH654398 TVD654298:TVD654398 UEZ654298:UEZ654398 UOV654298:UOV654398 UYR654298:UYR654398 VIN654298:VIN654398 VSJ654298:VSJ654398 WCF654298:WCF654398 WMB654298:WMB654398 WVX654298:WVX654398 V719930:V720030 JL719834:JL719934 TH719834:TH719934 ADD719834:ADD719934 AMZ719834:AMZ719934 AWV719834:AWV719934 BGR719834:BGR719934 BQN719834:BQN719934 CAJ719834:CAJ719934 CKF719834:CKF719934 CUB719834:CUB719934 DDX719834:DDX719934 DNT719834:DNT719934 DXP719834:DXP719934 EHL719834:EHL719934 ERH719834:ERH719934 FBD719834:FBD719934 FKZ719834:FKZ719934 FUV719834:FUV719934 GER719834:GER719934 GON719834:GON719934 GYJ719834:GYJ719934 HIF719834:HIF719934 HSB719834:HSB719934 IBX719834:IBX719934 ILT719834:ILT719934 IVP719834:IVP719934 JFL719834:JFL719934 JPH719834:JPH719934 JZD719834:JZD719934 KIZ719834:KIZ719934 KSV719834:KSV719934 LCR719834:LCR719934 LMN719834:LMN719934 LWJ719834:LWJ719934 MGF719834:MGF719934 MQB719834:MQB719934 MZX719834:MZX719934 NJT719834:NJT719934 NTP719834:NTP719934 ODL719834:ODL719934 ONH719834:ONH719934 OXD719834:OXD719934 PGZ719834:PGZ719934 PQV719834:PQV719934 QAR719834:QAR719934 QKN719834:QKN719934 QUJ719834:QUJ719934 REF719834:REF719934 ROB719834:ROB719934 RXX719834:RXX719934 SHT719834:SHT719934 SRP719834:SRP719934 TBL719834:TBL719934 TLH719834:TLH719934 TVD719834:TVD719934 UEZ719834:UEZ719934 UOV719834:UOV719934 UYR719834:UYR719934 VIN719834:VIN719934 VSJ719834:VSJ719934 WCF719834:WCF719934 WMB719834:WMB719934 WVX719834:WVX719934 V785466:V785566 JL785370:JL785470 TH785370:TH785470 ADD785370:ADD785470 AMZ785370:AMZ785470 AWV785370:AWV785470 BGR785370:BGR785470 BQN785370:BQN785470 CAJ785370:CAJ785470 CKF785370:CKF785470 CUB785370:CUB785470 DDX785370:DDX785470 DNT785370:DNT785470 DXP785370:DXP785470 EHL785370:EHL785470 ERH785370:ERH785470 FBD785370:FBD785470 FKZ785370:FKZ785470 FUV785370:FUV785470 GER785370:GER785470 GON785370:GON785470 GYJ785370:GYJ785470 HIF785370:HIF785470 HSB785370:HSB785470 IBX785370:IBX785470 ILT785370:ILT785470 IVP785370:IVP785470 JFL785370:JFL785470 JPH785370:JPH785470 JZD785370:JZD785470 KIZ785370:KIZ785470 KSV785370:KSV785470 LCR785370:LCR785470 LMN785370:LMN785470 LWJ785370:LWJ785470 MGF785370:MGF785470 MQB785370:MQB785470 MZX785370:MZX785470 NJT785370:NJT785470 NTP785370:NTP785470 ODL785370:ODL785470 ONH785370:ONH785470 OXD785370:OXD785470 PGZ785370:PGZ785470 PQV785370:PQV785470 QAR785370:QAR785470 QKN785370:QKN785470 QUJ785370:QUJ785470 REF785370:REF785470 ROB785370:ROB785470 RXX785370:RXX785470 SHT785370:SHT785470 SRP785370:SRP785470 TBL785370:TBL785470 TLH785370:TLH785470 TVD785370:TVD785470 UEZ785370:UEZ785470 UOV785370:UOV785470 UYR785370:UYR785470 VIN785370:VIN785470 VSJ785370:VSJ785470 WCF785370:WCF785470 WMB785370:WMB785470 WVX785370:WVX785470 V851002:V851102 JL850906:JL851006 TH850906:TH851006 ADD850906:ADD851006 AMZ850906:AMZ851006 AWV850906:AWV851006 BGR850906:BGR851006 BQN850906:BQN851006 CAJ850906:CAJ851006 CKF850906:CKF851006 CUB850906:CUB851006 DDX850906:DDX851006 DNT850906:DNT851006 DXP850906:DXP851006 EHL850906:EHL851006 ERH850906:ERH851006 FBD850906:FBD851006 FKZ850906:FKZ851006 FUV850906:FUV851006 GER850906:GER851006 GON850906:GON851006 GYJ850906:GYJ851006 HIF850906:HIF851006 HSB850906:HSB851006 IBX850906:IBX851006 ILT850906:ILT851006 IVP850906:IVP851006 JFL850906:JFL851006 JPH850906:JPH851006 JZD850906:JZD851006 KIZ850906:KIZ851006 KSV850906:KSV851006 LCR850906:LCR851006 LMN850906:LMN851006 LWJ850906:LWJ851006 MGF850906:MGF851006 MQB850906:MQB851006 MZX850906:MZX851006 NJT850906:NJT851006 NTP850906:NTP851006 ODL850906:ODL851006 ONH850906:ONH851006 OXD850906:OXD851006 PGZ850906:PGZ851006 PQV850906:PQV851006 QAR850906:QAR851006 QKN850906:QKN851006 QUJ850906:QUJ851006 REF850906:REF851006 ROB850906:ROB851006 RXX850906:RXX851006 SHT850906:SHT851006 SRP850906:SRP851006 TBL850906:TBL851006 TLH850906:TLH851006 TVD850906:TVD851006 UEZ850906:UEZ851006 UOV850906:UOV851006 UYR850906:UYR851006 VIN850906:VIN851006 VSJ850906:VSJ851006 WCF850906:WCF851006 WMB850906:WMB851006 WVX850906:WVX851006 V916538:V916638 JL916442:JL916542 TH916442:TH916542 ADD916442:ADD916542 AMZ916442:AMZ916542 AWV916442:AWV916542 BGR916442:BGR916542 BQN916442:BQN916542 CAJ916442:CAJ916542 CKF916442:CKF916542 CUB916442:CUB916542 DDX916442:DDX916542 DNT916442:DNT916542 DXP916442:DXP916542 EHL916442:EHL916542 ERH916442:ERH916542 FBD916442:FBD916542 FKZ916442:FKZ916542 FUV916442:FUV916542 GER916442:GER916542 GON916442:GON916542 GYJ916442:GYJ916542 HIF916442:HIF916542 HSB916442:HSB916542 IBX916442:IBX916542 ILT916442:ILT916542 IVP916442:IVP916542 JFL916442:JFL916542 JPH916442:JPH916542 JZD916442:JZD916542 KIZ916442:KIZ916542 KSV916442:KSV916542 LCR916442:LCR916542 LMN916442:LMN916542 LWJ916442:LWJ916542 MGF916442:MGF916542 MQB916442:MQB916542 MZX916442:MZX916542 NJT916442:NJT916542 NTP916442:NTP916542 ODL916442:ODL916542 ONH916442:ONH916542 OXD916442:OXD916542 PGZ916442:PGZ916542 PQV916442:PQV916542 QAR916442:QAR916542 QKN916442:QKN916542 QUJ916442:QUJ916542 REF916442:REF916542 ROB916442:ROB916542 RXX916442:RXX916542 SHT916442:SHT916542 SRP916442:SRP916542 TBL916442:TBL916542 TLH916442:TLH916542 TVD916442:TVD916542 UEZ916442:UEZ916542 UOV916442:UOV916542 UYR916442:UYR916542 VIN916442:VIN916542 VSJ916442:VSJ916542 WCF916442:WCF916542 WMB916442:WMB916542 WVX916442:WVX916542 V982074:V982174 JL981978:JL982078 TH981978:TH982078 ADD981978:ADD982078 AMZ981978:AMZ982078 AWV981978:AWV982078 BGR981978:BGR982078 BQN981978:BQN982078 CAJ981978:CAJ982078 CKF981978:CKF982078 CUB981978:CUB982078 DDX981978:DDX982078 DNT981978:DNT982078 DXP981978:DXP982078 EHL981978:EHL982078 ERH981978:ERH982078 FBD981978:FBD982078 FKZ981978:FKZ982078 FUV981978:FUV982078 GER981978:GER982078 GON981978:GON982078 GYJ981978:GYJ982078 HIF981978:HIF982078 HSB981978:HSB982078 IBX981978:IBX982078 ILT981978:ILT982078 IVP981978:IVP982078 JFL981978:JFL982078 JPH981978:JPH982078 JZD981978:JZD982078 KIZ981978:KIZ982078 KSV981978:KSV982078 LCR981978:LCR982078 LMN981978:LMN982078 LWJ981978:LWJ982078 MGF981978:MGF982078 MQB981978:MQB982078 MZX981978:MZX982078 NJT981978:NJT982078 NTP981978:NTP982078 ODL981978:ODL982078 ONH981978:ONH982078 OXD981978:OXD982078 PGZ981978:PGZ982078 PQV981978:PQV982078 QAR981978:QAR982078 QKN981978:QKN982078 QUJ981978:QUJ982078 REF981978:REF982078 ROB981978:ROB982078 RXX981978:RXX982078 SHT981978:SHT982078 SRP981978:SRP982078 TBL981978:TBL982078 TLH981978:TLH982078 TVD981978:TVD982078 UEZ981978:UEZ982078 UOV981978:UOV982078 UYR981978:UYR982078 VIN981978:VIN982078 VSJ981978:VSJ982078 WCF981978:WCF982078 JL15:JL53 WVX15:WVX53 WMB15:WMB53 WCF15:WCF53 VSJ15:VSJ53 VIN15:VIN53 UYR15:UYR53 UOV15:UOV53 UEZ15:UEZ53 TVD15:TVD53 TLH15:TLH53 TBL15:TBL53 SRP15:SRP53 SHT15:SHT53 RXX15:RXX53 ROB15:ROB53 REF15:REF53 QUJ15:QUJ53 QKN15:QKN53 QAR15:QAR53 PQV15:PQV53 PGZ15:PGZ53 OXD15:OXD53 ONH15:ONH53 ODL15:ODL53 NTP15:NTP53 NJT15:NJT53 MZX15:MZX53 MQB15:MQB53 MGF15:MGF53 LWJ15:LWJ53 LMN15:LMN53 LCR15:LCR53 KSV15:KSV53 KIZ15:KIZ53 JZD15:JZD53 JPH15:JPH53 JFL15:JFL53 IVP15:IVP53 ILT15:ILT53 IBX15:IBX53 HSB15:HSB53 HIF15:HIF53 GYJ15:GYJ53 GON15:GON53 GER15:GER53 FUV15:FUV53 FKZ15:FKZ53 FBD15:FBD53 ERH15:ERH53 EHL15:EHL53 DXP15:DXP53 DNT15:DNT53 DDX15:DDX53 CUB15:CUB53 CKF15:CKF53 CAJ15:CAJ53 BQN15:BQN53 BGR15:BGR53 AWV15:AWV53 AMZ15:AMZ53 ADD15:ADD53 TH15:TH53" xr:uid="{3A8062AC-4F12-4A2D-8803-5B580A31EDDF}"/>
    <dataValidation allowBlank="1" showInputMessage="1" showErrorMessage="1" prompt="EITHER WRITE YOUR OWN HPS OR EMPTY" sqref="SX13:TG13 ACT13:ADC13 AMP13:AMY13 AWL13:AWU13 BGH13:BGQ13 BQD13:BQM13 BZZ13:CAI13 CJV13:CKE13 CTR13:CUA13 DDN13:DDW13 DNJ13:DNS13 DXF13:DXO13 EHB13:EHK13 EQX13:ERG13 FAT13:FBC13 FKP13:FKY13 FUL13:FUU13 GEH13:GEQ13 GOD13:GOM13 GXZ13:GYI13 HHV13:HIE13 HRR13:HSA13 IBN13:IBW13 ILJ13:ILS13 IVF13:IVO13 JFB13:JFK13 JOX13:JPG13 JYT13:JZC13 KIP13:KIY13 KSL13:KSU13 LCH13:LCQ13 LMD13:LMM13 LVZ13:LWI13 MFV13:MGE13 MPR13:MQA13 MZN13:MZW13 NJJ13:NJS13 NTF13:NTO13 ODB13:ODK13 OMX13:ONG13 OWT13:OXC13 PGP13:PGY13 PQL13:PQU13 QAH13:QAQ13 QKD13:QKM13 QTZ13:QUI13 RDV13:REE13 RNR13:ROA13 RXN13:RXW13 SHJ13:SHS13 SRF13:SRO13 TBB13:TBK13 TKX13:TLG13 TUT13:TVC13 UEP13:UEY13 UOL13:UOU13 UYH13:UYQ13 VID13:VIM13 VRZ13:VSI13 WBV13:WCE13 WLR13:WMA13 WVN13:WVW13 JB64472:JK64473 SX64472:TG64473 ACT64472:ADC64473 AMP64472:AMY64473 AWL64472:AWU64473 BGH64472:BGQ64473 BQD64472:BQM64473 BZZ64472:CAI64473 CJV64472:CKE64473 CTR64472:CUA64473 DDN64472:DDW64473 DNJ64472:DNS64473 DXF64472:DXO64473 EHB64472:EHK64473 EQX64472:ERG64473 FAT64472:FBC64473 FKP64472:FKY64473 FUL64472:FUU64473 GEH64472:GEQ64473 GOD64472:GOM64473 GXZ64472:GYI64473 HHV64472:HIE64473 HRR64472:HSA64473 IBN64472:IBW64473 ILJ64472:ILS64473 IVF64472:IVO64473 JFB64472:JFK64473 JOX64472:JPG64473 JYT64472:JZC64473 KIP64472:KIY64473 KSL64472:KSU64473 LCH64472:LCQ64473 LMD64472:LMM64473 LVZ64472:LWI64473 MFV64472:MGE64473 MPR64472:MQA64473 MZN64472:MZW64473 NJJ64472:NJS64473 NTF64472:NTO64473 ODB64472:ODK64473 OMX64472:ONG64473 OWT64472:OXC64473 PGP64472:PGY64473 PQL64472:PQU64473 QAH64472:QAQ64473 QKD64472:QKM64473 QTZ64472:QUI64473 RDV64472:REE64473 RNR64472:ROA64473 RXN64472:RXW64473 SHJ64472:SHS64473 SRF64472:SRO64473 TBB64472:TBK64473 TKX64472:TLG64473 TUT64472:TVC64473 UEP64472:UEY64473 UOL64472:UOU64473 UYH64472:UYQ64473 VID64472:VIM64473 VRZ64472:VSI64473 WBV64472:WCE64473 WLR64472:WMA64473 WVN64472:WVW64473 JB130008:JK130009 SX130008:TG130009 ACT130008:ADC130009 AMP130008:AMY130009 AWL130008:AWU130009 BGH130008:BGQ130009 BQD130008:BQM130009 BZZ130008:CAI130009 CJV130008:CKE130009 CTR130008:CUA130009 DDN130008:DDW130009 DNJ130008:DNS130009 DXF130008:DXO130009 EHB130008:EHK130009 EQX130008:ERG130009 FAT130008:FBC130009 FKP130008:FKY130009 FUL130008:FUU130009 GEH130008:GEQ130009 GOD130008:GOM130009 GXZ130008:GYI130009 HHV130008:HIE130009 HRR130008:HSA130009 IBN130008:IBW130009 ILJ130008:ILS130009 IVF130008:IVO130009 JFB130008:JFK130009 JOX130008:JPG130009 JYT130008:JZC130009 KIP130008:KIY130009 KSL130008:KSU130009 LCH130008:LCQ130009 LMD130008:LMM130009 LVZ130008:LWI130009 MFV130008:MGE130009 MPR130008:MQA130009 MZN130008:MZW130009 NJJ130008:NJS130009 NTF130008:NTO130009 ODB130008:ODK130009 OMX130008:ONG130009 OWT130008:OXC130009 PGP130008:PGY130009 PQL130008:PQU130009 QAH130008:QAQ130009 QKD130008:QKM130009 QTZ130008:QUI130009 RDV130008:REE130009 RNR130008:ROA130009 RXN130008:RXW130009 SHJ130008:SHS130009 SRF130008:SRO130009 TBB130008:TBK130009 TKX130008:TLG130009 TUT130008:TVC130009 UEP130008:UEY130009 UOL130008:UOU130009 UYH130008:UYQ130009 VID130008:VIM130009 VRZ130008:VSI130009 WBV130008:WCE130009 WLR130008:WMA130009 WVN130008:WVW130009 JB195544:JK195545 SX195544:TG195545 ACT195544:ADC195545 AMP195544:AMY195545 AWL195544:AWU195545 BGH195544:BGQ195545 BQD195544:BQM195545 BZZ195544:CAI195545 CJV195544:CKE195545 CTR195544:CUA195545 DDN195544:DDW195545 DNJ195544:DNS195545 DXF195544:DXO195545 EHB195544:EHK195545 EQX195544:ERG195545 FAT195544:FBC195545 FKP195544:FKY195545 FUL195544:FUU195545 GEH195544:GEQ195545 GOD195544:GOM195545 GXZ195544:GYI195545 HHV195544:HIE195545 HRR195544:HSA195545 IBN195544:IBW195545 ILJ195544:ILS195545 IVF195544:IVO195545 JFB195544:JFK195545 JOX195544:JPG195545 JYT195544:JZC195545 KIP195544:KIY195545 KSL195544:KSU195545 LCH195544:LCQ195545 LMD195544:LMM195545 LVZ195544:LWI195545 MFV195544:MGE195545 MPR195544:MQA195545 MZN195544:MZW195545 NJJ195544:NJS195545 NTF195544:NTO195545 ODB195544:ODK195545 OMX195544:ONG195545 OWT195544:OXC195545 PGP195544:PGY195545 PQL195544:PQU195545 QAH195544:QAQ195545 QKD195544:QKM195545 QTZ195544:QUI195545 RDV195544:REE195545 RNR195544:ROA195545 RXN195544:RXW195545 SHJ195544:SHS195545 SRF195544:SRO195545 TBB195544:TBK195545 TKX195544:TLG195545 TUT195544:TVC195545 UEP195544:UEY195545 UOL195544:UOU195545 UYH195544:UYQ195545 VID195544:VIM195545 VRZ195544:VSI195545 WBV195544:WCE195545 WLR195544:WMA195545 WVN195544:WVW195545 JB261080:JK261081 SX261080:TG261081 ACT261080:ADC261081 AMP261080:AMY261081 AWL261080:AWU261081 BGH261080:BGQ261081 BQD261080:BQM261081 BZZ261080:CAI261081 CJV261080:CKE261081 CTR261080:CUA261081 DDN261080:DDW261081 DNJ261080:DNS261081 DXF261080:DXO261081 EHB261080:EHK261081 EQX261080:ERG261081 FAT261080:FBC261081 FKP261080:FKY261081 FUL261080:FUU261081 GEH261080:GEQ261081 GOD261080:GOM261081 GXZ261080:GYI261081 HHV261080:HIE261081 HRR261080:HSA261081 IBN261080:IBW261081 ILJ261080:ILS261081 IVF261080:IVO261081 JFB261080:JFK261081 JOX261080:JPG261081 JYT261080:JZC261081 KIP261080:KIY261081 KSL261080:KSU261081 LCH261080:LCQ261081 LMD261080:LMM261081 LVZ261080:LWI261081 MFV261080:MGE261081 MPR261080:MQA261081 MZN261080:MZW261081 NJJ261080:NJS261081 NTF261080:NTO261081 ODB261080:ODK261081 OMX261080:ONG261081 OWT261080:OXC261081 PGP261080:PGY261081 PQL261080:PQU261081 QAH261080:QAQ261081 QKD261080:QKM261081 QTZ261080:QUI261081 RDV261080:REE261081 RNR261080:ROA261081 RXN261080:RXW261081 SHJ261080:SHS261081 SRF261080:SRO261081 TBB261080:TBK261081 TKX261080:TLG261081 TUT261080:TVC261081 UEP261080:UEY261081 UOL261080:UOU261081 UYH261080:UYQ261081 VID261080:VIM261081 VRZ261080:VSI261081 WBV261080:WCE261081 WLR261080:WMA261081 WVN261080:WVW261081 JB326616:JK326617 SX326616:TG326617 ACT326616:ADC326617 AMP326616:AMY326617 AWL326616:AWU326617 BGH326616:BGQ326617 BQD326616:BQM326617 BZZ326616:CAI326617 CJV326616:CKE326617 CTR326616:CUA326617 DDN326616:DDW326617 DNJ326616:DNS326617 DXF326616:DXO326617 EHB326616:EHK326617 EQX326616:ERG326617 FAT326616:FBC326617 FKP326616:FKY326617 FUL326616:FUU326617 GEH326616:GEQ326617 GOD326616:GOM326617 GXZ326616:GYI326617 HHV326616:HIE326617 HRR326616:HSA326617 IBN326616:IBW326617 ILJ326616:ILS326617 IVF326616:IVO326617 JFB326616:JFK326617 JOX326616:JPG326617 JYT326616:JZC326617 KIP326616:KIY326617 KSL326616:KSU326617 LCH326616:LCQ326617 LMD326616:LMM326617 LVZ326616:LWI326617 MFV326616:MGE326617 MPR326616:MQA326617 MZN326616:MZW326617 NJJ326616:NJS326617 NTF326616:NTO326617 ODB326616:ODK326617 OMX326616:ONG326617 OWT326616:OXC326617 PGP326616:PGY326617 PQL326616:PQU326617 QAH326616:QAQ326617 QKD326616:QKM326617 QTZ326616:QUI326617 RDV326616:REE326617 RNR326616:ROA326617 RXN326616:RXW326617 SHJ326616:SHS326617 SRF326616:SRO326617 TBB326616:TBK326617 TKX326616:TLG326617 TUT326616:TVC326617 UEP326616:UEY326617 UOL326616:UOU326617 UYH326616:UYQ326617 VID326616:VIM326617 VRZ326616:VSI326617 WBV326616:WCE326617 WLR326616:WMA326617 WVN326616:WVW326617 JB392152:JK392153 SX392152:TG392153 ACT392152:ADC392153 AMP392152:AMY392153 AWL392152:AWU392153 BGH392152:BGQ392153 BQD392152:BQM392153 BZZ392152:CAI392153 CJV392152:CKE392153 CTR392152:CUA392153 DDN392152:DDW392153 DNJ392152:DNS392153 DXF392152:DXO392153 EHB392152:EHK392153 EQX392152:ERG392153 FAT392152:FBC392153 FKP392152:FKY392153 FUL392152:FUU392153 GEH392152:GEQ392153 GOD392152:GOM392153 GXZ392152:GYI392153 HHV392152:HIE392153 HRR392152:HSA392153 IBN392152:IBW392153 ILJ392152:ILS392153 IVF392152:IVO392153 JFB392152:JFK392153 JOX392152:JPG392153 JYT392152:JZC392153 KIP392152:KIY392153 KSL392152:KSU392153 LCH392152:LCQ392153 LMD392152:LMM392153 LVZ392152:LWI392153 MFV392152:MGE392153 MPR392152:MQA392153 MZN392152:MZW392153 NJJ392152:NJS392153 NTF392152:NTO392153 ODB392152:ODK392153 OMX392152:ONG392153 OWT392152:OXC392153 PGP392152:PGY392153 PQL392152:PQU392153 QAH392152:QAQ392153 QKD392152:QKM392153 QTZ392152:QUI392153 RDV392152:REE392153 RNR392152:ROA392153 RXN392152:RXW392153 SHJ392152:SHS392153 SRF392152:SRO392153 TBB392152:TBK392153 TKX392152:TLG392153 TUT392152:TVC392153 UEP392152:UEY392153 UOL392152:UOU392153 UYH392152:UYQ392153 VID392152:VIM392153 VRZ392152:VSI392153 WBV392152:WCE392153 WLR392152:WMA392153 WVN392152:WVW392153 JB457688:JK457689 SX457688:TG457689 ACT457688:ADC457689 AMP457688:AMY457689 AWL457688:AWU457689 BGH457688:BGQ457689 BQD457688:BQM457689 BZZ457688:CAI457689 CJV457688:CKE457689 CTR457688:CUA457689 DDN457688:DDW457689 DNJ457688:DNS457689 DXF457688:DXO457689 EHB457688:EHK457689 EQX457688:ERG457689 FAT457688:FBC457689 FKP457688:FKY457689 FUL457688:FUU457689 GEH457688:GEQ457689 GOD457688:GOM457689 GXZ457688:GYI457689 HHV457688:HIE457689 HRR457688:HSA457689 IBN457688:IBW457689 ILJ457688:ILS457689 IVF457688:IVO457689 JFB457688:JFK457689 JOX457688:JPG457689 JYT457688:JZC457689 KIP457688:KIY457689 KSL457688:KSU457689 LCH457688:LCQ457689 LMD457688:LMM457689 LVZ457688:LWI457689 MFV457688:MGE457689 MPR457688:MQA457689 MZN457688:MZW457689 NJJ457688:NJS457689 NTF457688:NTO457689 ODB457688:ODK457689 OMX457688:ONG457689 OWT457688:OXC457689 PGP457688:PGY457689 PQL457688:PQU457689 QAH457688:QAQ457689 QKD457688:QKM457689 QTZ457688:QUI457689 RDV457688:REE457689 RNR457688:ROA457689 RXN457688:RXW457689 SHJ457688:SHS457689 SRF457688:SRO457689 TBB457688:TBK457689 TKX457688:TLG457689 TUT457688:TVC457689 UEP457688:UEY457689 UOL457688:UOU457689 UYH457688:UYQ457689 VID457688:VIM457689 VRZ457688:VSI457689 WBV457688:WCE457689 WLR457688:WMA457689 WVN457688:WVW457689 JB523224:JK523225 SX523224:TG523225 ACT523224:ADC523225 AMP523224:AMY523225 AWL523224:AWU523225 BGH523224:BGQ523225 BQD523224:BQM523225 BZZ523224:CAI523225 CJV523224:CKE523225 CTR523224:CUA523225 DDN523224:DDW523225 DNJ523224:DNS523225 DXF523224:DXO523225 EHB523224:EHK523225 EQX523224:ERG523225 FAT523224:FBC523225 FKP523224:FKY523225 FUL523224:FUU523225 GEH523224:GEQ523225 GOD523224:GOM523225 GXZ523224:GYI523225 HHV523224:HIE523225 HRR523224:HSA523225 IBN523224:IBW523225 ILJ523224:ILS523225 IVF523224:IVO523225 JFB523224:JFK523225 JOX523224:JPG523225 JYT523224:JZC523225 KIP523224:KIY523225 KSL523224:KSU523225 LCH523224:LCQ523225 LMD523224:LMM523225 LVZ523224:LWI523225 MFV523224:MGE523225 MPR523224:MQA523225 MZN523224:MZW523225 NJJ523224:NJS523225 NTF523224:NTO523225 ODB523224:ODK523225 OMX523224:ONG523225 OWT523224:OXC523225 PGP523224:PGY523225 PQL523224:PQU523225 QAH523224:QAQ523225 QKD523224:QKM523225 QTZ523224:QUI523225 RDV523224:REE523225 RNR523224:ROA523225 RXN523224:RXW523225 SHJ523224:SHS523225 SRF523224:SRO523225 TBB523224:TBK523225 TKX523224:TLG523225 TUT523224:TVC523225 UEP523224:UEY523225 UOL523224:UOU523225 UYH523224:UYQ523225 VID523224:VIM523225 VRZ523224:VSI523225 WBV523224:WCE523225 WLR523224:WMA523225 WVN523224:WVW523225 JB588760:JK588761 SX588760:TG588761 ACT588760:ADC588761 AMP588760:AMY588761 AWL588760:AWU588761 BGH588760:BGQ588761 BQD588760:BQM588761 BZZ588760:CAI588761 CJV588760:CKE588761 CTR588760:CUA588761 DDN588760:DDW588761 DNJ588760:DNS588761 DXF588760:DXO588761 EHB588760:EHK588761 EQX588760:ERG588761 FAT588760:FBC588761 FKP588760:FKY588761 FUL588760:FUU588761 GEH588760:GEQ588761 GOD588760:GOM588761 GXZ588760:GYI588761 HHV588760:HIE588761 HRR588760:HSA588761 IBN588760:IBW588761 ILJ588760:ILS588761 IVF588760:IVO588761 JFB588760:JFK588761 JOX588760:JPG588761 JYT588760:JZC588761 KIP588760:KIY588761 KSL588760:KSU588761 LCH588760:LCQ588761 LMD588760:LMM588761 LVZ588760:LWI588761 MFV588760:MGE588761 MPR588760:MQA588761 MZN588760:MZW588761 NJJ588760:NJS588761 NTF588760:NTO588761 ODB588760:ODK588761 OMX588760:ONG588761 OWT588760:OXC588761 PGP588760:PGY588761 PQL588760:PQU588761 QAH588760:QAQ588761 QKD588760:QKM588761 QTZ588760:QUI588761 RDV588760:REE588761 RNR588760:ROA588761 RXN588760:RXW588761 SHJ588760:SHS588761 SRF588760:SRO588761 TBB588760:TBK588761 TKX588760:TLG588761 TUT588760:TVC588761 UEP588760:UEY588761 UOL588760:UOU588761 UYH588760:UYQ588761 VID588760:VIM588761 VRZ588760:VSI588761 WBV588760:WCE588761 WLR588760:WMA588761 WVN588760:WVW588761 JB654296:JK654297 SX654296:TG654297 ACT654296:ADC654297 AMP654296:AMY654297 AWL654296:AWU654297 BGH654296:BGQ654297 BQD654296:BQM654297 BZZ654296:CAI654297 CJV654296:CKE654297 CTR654296:CUA654297 DDN654296:DDW654297 DNJ654296:DNS654297 DXF654296:DXO654297 EHB654296:EHK654297 EQX654296:ERG654297 FAT654296:FBC654297 FKP654296:FKY654297 FUL654296:FUU654297 GEH654296:GEQ654297 GOD654296:GOM654297 GXZ654296:GYI654297 HHV654296:HIE654297 HRR654296:HSA654297 IBN654296:IBW654297 ILJ654296:ILS654297 IVF654296:IVO654297 JFB654296:JFK654297 JOX654296:JPG654297 JYT654296:JZC654297 KIP654296:KIY654297 KSL654296:KSU654297 LCH654296:LCQ654297 LMD654296:LMM654297 LVZ654296:LWI654297 MFV654296:MGE654297 MPR654296:MQA654297 MZN654296:MZW654297 NJJ654296:NJS654297 NTF654296:NTO654297 ODB654296:ODK654297 OMX654296:ONG654297 OWT654296:OXC654297 PGP654296:PGY654297 PQL654296:PQU654297 QAH654296:QAQ654297 QKD654296:QKM654297 QTZ654296:QUI654297 RDV654296:REE654297 RNR654296:ROA654297 RXN654296:RXW654297 SHJ654296:SHS654297 SRF654296:SRO654297 TBB654296:TBK654297 TKX654296:TLG654297 TUT654296:TVC654297 UEP654296:UEY654297 UOL654296:UOU654297 UYH654296:UYQ654297 VID654296:VIM654297 VRZ654296:VSI654297 WBV654296:WCE654297 WLR654296:WMA654297 WVN654296:WVW654297 JB719832:JK719833 SX719832:TG719833 ACT719832:ADC719833 AMP719832:AMY719833 AWL719832:AWU719833 BGH719832:BGQ719833 BQD719832:BQM719833 BZZ719832:CAI719833 CJV719832:CKE719833 CTR719832:CUA719833 DDN719832:DDW719833 DNJ719832:DNS719833 DXF719832:DXO719833 EHB719832:EHK719833 EQX719832:ERG719833 FAT719832:FBC719833 FKP719832:FKY719833 FUL719832:FUU719833 GEH719832:GEQ719833 GOD719832:GOM719833 GXZ719832:GYI719833 HHV719832:HIE719833 HRR719832:HSA719833 IBN719832:IBW719833 ILJ719832:ILS719833 IVF719832:IVO719833 JFB719832:JFK719833 JOX719832:JPG719833 JYT719832:JZC719833 KIP719832:KIY719833 KSL719832:KSU719833 LCH719832:LCQ719833 LMD719832:LMM719833 LVZ719832:LWI719833 MFV719832:MGE719833 MPR719832:MQA719833 MZN719832:MZW719833 NJJ719832:NJS719833 NTF719832:NTO719833 ODB719832:ODK719833 OMX719832:ONG719833 OWT719832:OXC719833 PGP719832:PGY719833 PQL719832:PQU719833 QAH719832:QAQ719833 QKD719832:QKM719833 QTZ719832:QUI719833 RDV719832:REE719833 RNR719832:ROA719833 RXN719832:RXW719833 SHJ719832:SHS719833 SRF719832:SRO719833 TBB719832:TBK719833 TKX719832:TLG719833 TUT719832:TVC719833 UEP719832:UEY719833 UOL719832:UOU719833 UYH719832:UYQ719833 VID719832:VIM719833 VRZ719832:VSI719833 WBV719832:WCE719833 WLR719832:WMA719833 WVN719832:WVW719833 JB785368:JK785369 SX785368:TG785369 ACT785368:ADC785369 AMP785368:AMY785369 AWL785368:AWU785369 BGH785368:BGQ785369 BQD785368:BQM785369 BZZ785368:CAI785369 CJV785368:CKE785369 CTR785368:CUA785369 DDN785368:DDW785369 DNJ785368:DNS785369 DXF785368:DXO785369 EHB785368:EHK785369 EQX785368:ERG785369 FAT785368:FBC785369 FKP785368:FKY785369 FUL785368:FUU785369 GEH785368:GEQ785369 GOD785368:GOM785369 GXZ785368:GYI785369 HHV785368:HIE785369 HRR785368:HSA785369 IBN785368:IBW785369 ILJ785368:ILS785369 IVF785368:IVO785369 JFB785368:JFK785369 JOX785368:JPG785369 JYT785368:JZC785369 KIP785368:KIY785369 KSL785368:KSU785369 LCH785368:LCQ785369 LMD785368:LMM785369 LVZ785368:LWI785369 MFV785368:MGE785369 MPR785368:MQA785369 MZN785368:MZW785369 NJJ785368:NJS785369 NTF785368:NTO785369 ODB785368:ODK785369 OMX785368:ONG785369 OWT785368:OXC785369 PGP785368:PGY785369 PQL785368:PQU785369 QAH785368:QAQ785369 QKD785368:QKM785369 QTZ785368:QUI785369 RDV785368:REE785369 RNR785368:ROA785369 RXN785368:RXW785369 SHJ785368:SHS785369 SRF785368:SRO785369 TBB785368:TBK785369 TKX785368:TLG785369 TUT785368:TVC785369 UEP785368:UEY785369 UOL785368:UOU785369 UYH785368:UYQ785369 VID785368:VIM785369 VRZ785368:VSI785369 WBV785368:WCE785369 WLR785368:WMA785369 WVN785368:WVW785369 JB850904:JK850905 SX850904:TG850905 ACT850904:ADC850905 AMP850904:AMY850905 AWL850904:AWU850905 BGH850904:BGQ850905 BQD850904:BQM850905 BZZ850904:CAI850905 CJV850904:CKE850905 CTR850904:CUA850905 DDN850904:DDW850905 DNJ850904:DNS850905 DXF850904:DXO850905 EHB850904:EHK850905 EQX850904:ERG850905 FAT850904:FBC850905 FKP850904:FKY850905 FUL850904:FUU850905 GEH850904:GEQ850905 GOD850904:GOM850905 GXZ850904:GYI850905 HHV850904:HIE850905 HRR850904:HSA850905 IBN850904:IBW850905 ILJ850904:ILS850905 IVF850904:IVO850905 JFB850904:JFK850905 JOX850904:JPG850905 JYT850904:JZC850905 KIP850904:KIY850905 KSL850904:KSU850905 LCH850904:LCQ850905 LMD850904:LMM850905 LVZ850904:LWI850905 MFV850904:MGE850905 MPR850904:MQA850905 MZN850904:MZW850905 NJJ850904:NJS850905 NTF850904:NTO850905 ODB850904:ODK850905 OMX850904:ONG850905 OWT850904:OXC850905 PGP850904:PGY850905 PQL850904:PQU850905 QAH850904:QAQ850905 QKD850904:QKM850905 QTZ850904:QUI850905 RDV850904:REE850905 RNR850904:ROA850905 RXN850904:RXW850905 SHJ850904:SHS850905 SRF850904:SRO850905 TBB850904:TBK850905 TKX850904:TLG850905 TUT850904:TVC850905 UEP850904:UEY850905 UOL850904:UOU850905 UYH850904:UYQ850905 VID850904:VIM850905 VRZ850904:VSI850905 WBV850904:WCE850905 WLR850904:WMA850905 WVN850904:WVW850905 JB916440:JK916441 SX916440:TG916441 ACT916440:ADC916441 AMP916440:AMY916441 AWL916440:AWU916441 BGH916440:BGQ916441 BQD916440:BQM916441 BZZ916440:CAI916441 CJV916440:CKE916441 CTR916440:CUA916441 DDN916440:DDW916441 DNJ916440:DNS916441 DXF916440:DXO916441 EHB916440:EHK916441 EQX916440:ERG916441 FAT916440:FBC916441 FKP916440:FKY916441 FUL916440:FUU916441 GEH916440:GEQ916441 GOD916440:GOM916441 GXZ916440:GYI916441 HHV916440:HIE916441 HRR916440:HSA916441 IBN916440:IBW916441 ILJ916440:ILS916441 IVF916440:IVO916441 JFB916440:JFK916441 JOX916440:JPG916441 JYT916440:JZC916441 KIP916440:KIY916441 KSL916440:KSU916441 LCH916440:LCQ916441 LMD916440:LMM916441 LVZ916440:LWI916441 MFV916440:MGE916441 MPR916440:MQA916441 MZN916440:MZW916441 NJJ916440:NJS916441 NTF916440:NTO916441 ODB916440:ODK916441 OMX916440:ONG916441 OWT916440:OXC916441 PGP916440:PGY916441 PQL916440:PQU916441 QAH916440:QAQ916441 QKD916440:QKM916441 QTZ916440:QUI916441 RDV916440:REE916441 RNR916440:ROA916441 RXN916440:RXW916441 SHJ916440:SHS916441 SRF916440:SRO916441 TBB916440:TBK916441 TKX916440:TLG916441 TUT916440:TVC916441 UEP916440:UEY916441 UOL916440:UOU916441 UYH916440:UYQ916441 VID916440:VIM916441 VRZ916440:VSI916441 WBV916440:WCE916441 WLR916440:WMA916441 WVN916440:WVW916441 JB981976:JK981977 SX981976:TG981977 ACT981976:ADC981977 AMP981976:AMY981977 AWL981976:AWU981977 BGH981976:BGQ981977 BQD981976:BQM981977 BZZ981976:CAI981977 CJV981976:CKE981977 CTR981976:CUA981977 DDN981976:DDW981977 DNJ981976:DNS981977 DXF981976:DXO981977 EHB981976:EHK981977 EQX981976:ERG981977 FAT981976:FBC981977 FKP981976:FKY981977 FUL981976:FUU981977 GEH981976:GEQ981977 GOD981976:GOM981977 GXZ981976:GYI981977 HHV981976:HIE981977 HRR981976:HSA981977 IBN981976:IBW981977 ILJ981976:ILS981977 IVF981976:IVO981977 JFB981976:JFK981977 JOX981976:JPG981977 JYT981976:JZC981977 KIP981976:KIY981977 KSL981976:KSU981977 LCH981976:LCQ981977 LMD981976:LMM981977 LVZ981976:LWI981977 MFV981976:MGE981977 MPR981976:MQA981977 MZN981976:MZW981977 NJJ981976:NJS981977 NTF981976:NTO981977 ODB981976:ODK981977 OMX981976:ONG981977 OWT981976:OXC981977 PGP981976:PGY981977 PQL981976:PQU981977 QAH981976:QAQ981977 QKD981976:QKM981977 QTZ981976:QUI981977 RDV981976:REE981977 RNR981976:ROA981977 RXN981976:RXW981977 SHJ981976:SHS981977 SRF981976:SRO981977 TBB981976:TBK981977 TKX981976:TLG981977 TUT981976:TVC981977 UEP981976:UEY981977 UOL981976:UOU981977 UYH981976:UYQ981977 VID981976:VIM981977 VRZ981976:VSI981977 WBV981976:WCE981977 WLR981976:WMA981977 WVN981976:WVW981977 JO13:JX13 TK13:TT13 ADG13:ADP13 ANC13:ANL13 AWY13:AXH13 BGU13:BHD13 BQQ13:BQZ13 CAM13:CAV13 CKI13:CKR13 CUE13:CUN13 DEA13:DEJ13 DNW13:DOF13 DXS13:DYB13 EHO13:EHX13 ERK13:ERT13 FBG13:FBP13 FLC13:FLL13 FUY13:FVH13 GEU13:GFD13 GOQ13:GOZ13 GYM13:GYV13 HII13:HIR13 HSE13:HSN13 ICA13:ICJ13 ILW13:IMF13 IVS13:IWB13 JFO13:JFX13 JPK13:JPT13 JZG13:JZP13 KJC13:KJL13 KSY13:KTH13 LCU13:LDD13 LMQ13:LMZ13 LWM13:LWV13 MGI13:MGR13 MQE13:MQN13 NAA13:NAJ13 NJW13:NKF13 NTS13:NUB13 ODO13:ODX13 ONK13:ONT13 OXG13:OXP13 PHC13:PHL13 PQY13:PRH13 QAU13:QBD13 QKQ13:QKZ13 QUM13:QUV13 REI13:RER13 ROE13:RON13 RYA13:RYJ13 SHW13:SIF13 SRS13:SSB13 TBO13:TBX13 TLK13:TLT13 TVG13:TVP13 UFC13:UFL13 UOY13:UPH13 UYU13:UZD13 VIQ13:VIZ13 VSM13:VSV13 WCI13:WCR13 WME13:WMN13 WWA13:WWJ13 JO64472:JX64473 TK64472:TT64473 ADG64472:ADP64473 ANC64472:ANL64473 AWY64472:AXH64473 BGU64472:BHD64473 BQQ64472:BQZ64473 CAM64472:CAV64473 CKI64472:CKR64473 CUE64472:CUN64473 DEA64472:DEJ64473 DNW64472:DOF64473 DXS64472:DYB64473 EHO64472:EHX64473 ERK64472:ERT64473 FBG64472:FBP64473 FLC64472:FLL64473 FUY64472:FVH64473 GEU64472:GFD64473 GOQ64472:GOZ64473 GYM64472:GYV64473 HII64472:HIR64473 HSE64472:HSN64473 ICA64472:ICJ64473 ILW64472:IMF64473 IVS64472:IWB64473 JFO64472:JFX64473 JPK64472:JPT64473 JZG64472:JZP64473 KJC64472:KJL64473 KSY64472:KTH64473 LCU64472:LDD64473 LMQ64472:LMZ64473 LWM64472:LWV64473 MGI64472:MGR64473 MQE64472:MQN64473 NAA64472:NAJ64473 NJW64472:NKF64473 NTS64472:NUB64473 ODO64472:ODX64473 ONK64472:ONT64473 OXG64472:OXP64473 PHC64472:PHL64473 PQY64472:PRH64473 QAU64472:QBD64473 QKQ64472:QKZ64473 QUM64472:QUV64473 REI64472:RER64473 ROE64472:RON64473 RYA64472:RYJ64473 SHW64472:SIF64473 SRS64472:SSB64473 TBO64472:TBX64473 TLK64472:TLT64473 TVG64472:TVP64473 UFC64472:UFL64473 UOY64472:UPH64473 UYU64472:UZD64473 VIQ64472:VIZ64473 VSM64472:VSV64473 WCI64472:WCR64473 WME64472:WMN64473 WWA64472:WWJ64473 JO130008:JX130009 TK130008:TT130009 ADG130008:ADP130009 ANC130008:ANL130009 AWY130008:AXH130009 BGU130008:BHD130009 BQQ130008:BQZ130009 CAM130008:CAV130009 CKI130008:CKR130009 CUE130008:CUN130009 DEA130008:DEJ130009 DNW130008:DOF130009 DXS130008:DYB130009 EHO130008:EHX130009 ERK130008:ERT130009 FBG130008:FBP130009 FLC130008:FLL130009 FUY130008:FVH130009 GEU130008:GFD130009 GOQ130008:GOZ130009 GYM130008:GYV130009 HII130008:HIR130009 HSE130008:HSN130009 ICA130008:ICJ130009 ILW130008:IMF130009 IVS130008:IWB130009 JFO130008:JFX130009 JPK130008:JPT130009 JZG130008:JZP130009 KJC130008:KJL130009 KSY130008:KTH130009 LCU130008:LDD130009 LMQ130008:LMZ130009 LWM130008:LWV130009 MGI130008:MGR130009 MQE130008:MQN130009 NAA130008:NAJ130009 NJW130008:NKF130009 NTS130008:NUB130009 ODO130008:ODX130009 ONK130008:ONT130009 OXG130008:OXP130009 PHC130008:PHL130009 PQY130008:PRH130009 QAU130008:QBD130009 QKQ130008:QKZ130009 QUM130008:QUV130009 REI130008:RER130009 ROE130008:RON130009 RYA130008:RYJ130009 SHW130008:SIF130009 SRS130008:SSB130009 TBO130008:TBX130009 TLK130008:TLT130009 TVG130008:TVP130009 UFC130008:UFL130009 UOY130008:UPH130009 UYU130008:UZD130009 VIQ130008:VIZ130009 VSM130008:VSV130009 WCI130008:WCR130009 WME130008:WMN130009 WWA130008:WWJ130009 JO195544:JX195545 TK195544:TT195545 ADG195544:ADP195545 ANC195544:ANL195545 AWY195544:AXH195545 BGU195544:BHD195545 BQQ195544:BQZ195545 CAM195544:CAV195545 CKI195544:CKR195545 CUE195544:CUN195545 DEA195544:DEJ195545 DNW195544:DOF195545 DXS195544:DYB195545 EHO195544:EHX195545 ERK195544:ERT195545 FBG195544:FBP195545 FLC195544:FLL195545 FUY195544:FVH195545 GEU195544:GFD195545 GOQ195544:GOZ195545 GYM195544:GYV195545 HII195544:HIR195545 HSE195544:HSN195545 ICA195544:ICJ195545 ILW195544:IMF195545 IVS195544:IWB195545 JFO195544:JFX195545 JPK195544:JPT195545 JZG195544:JZP195545 KJC195544:KJL195545 KSY195544:KTH195545 LCU195544:LDD195545 LMQ195544:LMZ195545 LWM195544:LWV195545 MGI195544:MGR195545 MQE195544:MQN195545 NAA195544:NAJ195545 NJW195544:NKF195545 NTS195544:NUB195545 ODO195544:ODX195545 ONK195544:ONT195545 OXG195544:OXP195545 PHC195544:PHL195545 PQY195544:PRH195545 QAU195544:QBD195545 QKQ195544:QKZ195545 QUM195544:QUV195545 REI195544:RER195545 ROE195544:RON195545 RYA195544:RYJ195545 SHW195544:SIF195545 SRS195544:SSB195545 TBO195544:TBX195545 TLK195544:TLT195545 TVG195544:TVP195545 UFC195544:UFL195545 UOY195544:UPH195545 UYU195544:UZD195545 VIQ195544:VIZ195545 VSM195544:VSV195545 WCI195544:WCR195545 WME195544:WMN195545 WWA195544:WWJ195545 JO261080:JX261081 TK261080:TT261081 ADG261080:ADP261081 ANC261080:ANL261081 AWY261080:AXH261081 BGU261080:BHD261081 BQQ261080:BQZ261081 CAM261080:CAV261081 CKI261080:CKR261081 CUE261080:CUN261081 DEA261080:DEJ261081 DNW261080:DOF261081 DXS261080:DYB261081 EHO261080:EHX261081 ERK261080:ERT261081 FBG261080:FBP261081 FLC261080:FLL261081 FUY261080:FVH261081 GEU261080:GFD261081 GOQ261080:GOZ261081 GYM261080:GYV261081 HII261080:HIR261081 HSE261080:HSN261081 ICA261080:ICJ261081 ILW261080:IMF261081 IVS261080:IWB261081 JFO261080:JFX261081 JPK261080:JPT261081 JZG261080:JZP261081 KJC261080:KJL261081 KSY261080:KTH261081 LCU261080:LDD261081 LMQ261080:LMZ261081 LWM261080:LWV261081 MGI261080:MGR261081 MQE261080:MQN261081 NAA261080:NAJ261081 NJW261080:NKF261081 NTS261080:NUB261081 ODO261080:ODX261081 ONK261080:ONT261081 OXG261080:OXP261081 PHC261080:PHL261081 PQY261080:PRH261081 QAU261080:QBD261081 QKQ261080:QKZ261081 QUM261080:QUV261081 REI261080:RER261081 ROE261080:RON261081 RYA261080:RYJ261081 SHW261080:SIF261081 SRS261080:SSB261081 TBO261080:TBX261081 TLK261080:TLT261081 TVG261080:TVP261081 UFC261080:UFL261081 UOY261080:UPH261081 UYU261080:UZD261081 VIQ261080:VIZ261081 VSM261080:VSV261081 WCI261080:WCR261081 WME261080:WMN261081 WWA261080:WWJ261081 JO326616:JX326617 TK326616:TT326617 ADG326616:ADP326617 ANC326616:ANL326617 AWY326616:AXH326617 BGU326616:BHD326617 BQQ326616:BQZ326617 CAM326616:CAV326617 CKI326616:CKR326617 CUE326616:CUN326617 DEA326616:DEJ326617 DNW326616:DOF326617 DXS326616:DYB326617 EHO326616:EHX326617 ERK326616:ERT326617 FBG326616:FBP326617 FLC326616:FLL326617 FUY326616:FVH326617 GEU326616:GFD326617 GOQ326616:GOZ326617 GYM326616:GYV326617 HII326616:HIR326617 HSE326616:HSN326617 ICA326616:ICJ326617 ILW326616:IMF326617 IVS326616:IWB326617 JFO326616:JFX326617 JPK326616:JPT326617 JZG326616:JZP326617 KJC326616:KJL326617 KSY326616:KTH326617 LCU326616:LDD326617 LMQ326616:LMZ326617 LWM326616:LWV326617 MGI326616:MGR326617 MQE326616:MQN326617 NAA326616:NAJ326617 NJW326616:NKF326617 NTS326616:NUB326617 ODO326616:ODX326617 ONK326616:ONT326617 OXG326616:OXP326617 PHC326616:PHL326617 PQY326616:PRH326617 QAU326616:QBD326617 QKQ326616:QKZ326617 QUM326616:QUV326617 REI326616:RER326617 ROE326616:RON326617 RYA326616:RYJ326617 SHW326616:SIF326617 SRS326616:SSB326617 TBO326616:TBX326617 TLK326616:TLT326617 TVG326616:TVP326617 UFC326616:UFL326617 UOY326616:UPH326617 UYU326616:UZD326617 VIQ326616:VIZ326617 VSM326616:VSV326617 WCI326616:WCR326617 WME326616:WMN326617 WWA326616:WWJ326617 JO392152:JX392153 TK392152:TT392153 ADG392152:ADP392153 ANC392152:ANL392153 AWY392152:AXH392153 BGU392152:BHD392153 BQQ392152:BQZ392153 CAM392152:CAV392153 CKI392152:CKR392153 CUE392152:CUN392153 DEA392152:DEJ392153 DNW392152:DOF392153 DXS392152:DYB392153 EHO392152:EHX392153 ERK392152:ERT392153 FBG392152:FBP392153 FLC392152:FLL392153 FUY392152:FVH392153 GEU392152:GFD392153 GOQ392152:GOZ392153 GYM392152:GYV392153 HII392152:HIR392153 HSE392152:HSN392153 ICA392152:ICJ392153 ILW392152:IMF392153 IVS392152:IWB392153 JFO392152:JFX392153 JPK392152:JPT392153 JZG392152:JZP392153 KJC392152:KJL392153 KSY392152:KTH392153 LCU392152:LDD392153 LMQ392152:LMZ392153 LWM392152:LWV392153 MGI392152:MGR392153 MQE392152:MQN392153 NAA392152:NAJ392153 NJW392152:NKF392153 NTS392152:NUB392153 ODO392152:ODX392153 ONK392152:ONT392153 OXG392152:OXP392153 PHC392152:PHL392153 PQY392152:PRH392153 QAU392152:QBD392153 QKQ392152:QKZ392153 QUM392152:QUV392153 REI392152:RER392153 ROE392152:RON392153 RYA392152:RYJ392153 SHW392152:SIF392153 SRS392152:SSB392153 TBO392152:TBX392153 TLK392152:TLT392153 TVG392152:TVP392153 UFC392152:UFL392153 UOY392152:UPH392153 UYU392152:UZD392153 VIQ392152:VIZ392153 VSM392152:VSV392153 WCI392152:WCR392153 WME392152:WMN392153 WWA392152:WWJ392153 JO457688:JX457689 TK457688:TT457689 ADG457688:ADP457689 ANC457688:ANL457689 AWY457688:AXH457689 BGU457688:BHD457689 BQQ457688:BQZ457689 CAM457688:CAV457689 CKI457688:CKR457689 CUE457688:CUN457689 DEA457688:DEJ457689 DNW457688:DOF457689 DXS457688:DYB457689 EHO457688:EHX457689 ERK457688:ERT457689 FBG457688:FBP457689 FLC457688:FLL457689 FUY457688:FVH457689 GEU457688:GFD457689 GOQ457688:GOZ457689 GYM457688:GYV457689 HII457688:HIR457689 HSE457688:HSN457689 ICA457688:ICJ457689 ILW457688:IMF457689 IVS457688:IWB457689 JFO457688:JFX457689 JPK457688:JPT457689 JZG457688:JZP457689 KJC457688:KJL457689 KSY457688:KTH457689 LCU457688:LDD457689 LMQ457688:LMZ457689 LWM457688:LWV457689 MGI457688:MGR457689 MQE457688:MQN457689 NAA457688:NAJ457689 NJW457688:NKF457689 NTS457688:NUB457689 ODO457688:ODX457689 ONK457688:ONT457689 OXG457688:OXP457689 PHC457688:PHL457689 PQY457688:PRH457689 QAU457688:QBD457689 QKQ457688:QKZ457689 QUM457688:QUV457689 REI457688:RER457689 ROE457688:RON457689 RYA457688:RYJ457689 SHW457688:SIF457689 SRS457688:SSB457689 TBO457688:TBX457689 TLK457688:TLT457689 TVG457688:TVP457689 UFC457688:UFL457689 UOY457688:UPH457689 UYU457688:UZD457689 VIQ457688:VIZ457689 VSM457688:VSV457689 WCI457688:WCR457689 WME457688:WMN457689 WWA457688:WWJ457689 JO523224:JX523225 TK523224:TT523225 ADG523224:ADP523225 ANC523224:ANL523225 AWY523224:AXH523225 BGU523224:BHD523225 BQQ523224:BQZ523225 CAM523224:CAV523225 CKI523224:CKR523225 CUE523224:CUN523225 DEA523224:DEJ523225 DNW523224:DOF523225 DXS523224:DYB523225 EHO523224:EHX523225 ERK523224:ERT523225 FBG523224:FBP523225 FLC523224:FLL523225 FUY523224:FVH523225 GEU523224:GFD523225 GOQ523224:GOZ523225 GYM523224:GYV523225 HII523224:HIR523225 HSE523224:HSN523225 ICA523224:ICJ523225 ILW523224:IMF523225 IVS523224:IWB523225 JFO523224:JFX523225 JPK523224:JPT523225 JZG523224:JZP523225 KJC523224:KJL523225 KSY523224:KTH523225 LCU523224:LDD523225 LMQ523224:LMZ523225 LWM523224:LWV523225 MGI523224:MGR523225 MQE523224:MQN523225 NAA523224:NAJ523225 NJW523224:NKF523225 NTS523224:NUB523225 ODO523224:ODX523225 ONK523224:ONT523225 OXG523224:OXP523225 PHC523224:PHL523225 PQY523224:PRH523225 QAU523224:QBD523225 QKQ523224:QKZ523225 QUM523224:QUV523225 REI523224:RER523225 ROE523224:RON523225 RYA523224:RYJ523225 SHW523224:SIF523225 SRS523224:SSB523225 TBO523224:TBX523225 TLK523224:TLT523225 TVG523224:TVP523225 UFC523224:UFL523225 UOY523224:UPH523225 UYU523224:UZD523225 VIQ523224:VIZ523225 VSM523224:VSV523225 WCI523224:WCR523225 WME523224:WMN523225 WWA523224:WWJ523225 JO588760:JX588761 TK588760:TT588761 ADG588760:ADP588761 ANC588760:ANL588761 AWY588760:AXH588761 BGU588760:BHD588761 BQQ588760:BQZ588761 CAM588760:CAV588761 CKI588760:CKR588761 CUE588760:CUN588761 DEA588760:DEJ588761 DNW588760:DOF588761 DXS588760:DYB588761 EHO588760:EHX588761 ERK588760:ERT588761 FBG588760:FBP588761 FLC588760:FLL588761 FUY588760:FVH588761 GEU588760:GFD588761 GOQ588760:GOZ588761 GYM588760:GYV588761 HII588760:HIR588761 HSE588760:HSN588761 ICA588760:ICJ588761 ILW588760:IMF588761 IVS588760:IWB588761 JFO588760:JFX588761 JPK588760:JPT588761 JZG588760:JZP588761 KJC588760:KJL588761 KSY588760:KTH588761 LCU588760:LDD588761 LMQ588760:LMZ588761 LWM588760:LWV588761 MGI588760:MGR588761 MQE588760:MQN588761 NAA588760:NAJ588761 NJW588760:NKF588761 NTS588760:NUB588761 ODO588760:ODX588761 ONK588760:ONT588761 OXG588760:OXP588761 PHC588760:PHL588761 PQY588760:PRH588761 QAU588760:QBD588761 QKQ588760:QKZ588761 QUM588760:QUV588761 REI588760:RER588761 ROE588760:RON588761 RYA588760:RYJ588761 SHW588760:SIF588761 SRS588760:SSB588761 TBO588760:TBX588761 TLK588760:TLT588761 TVG588760:TVP588761 UFC588760:UFL588761 UOY588760:UPH588761 UYU588760:UZD588761 VIQ588760:VIZ588761 VSM588760:VSV588761 WCI588760:WCR588761 WME588760:WMN588761 WWA588760:WWJ588761 JO654296:JX654297 TK654296:TT654297 ADG654296:ADP654297 ANC654296:ANL654297 AWY654296:AXH654297 BGU654296:BHD654297 BQQ654296:BQZ654297 CAM654296:CAV654297 CKI654296:CKR654297 CUE654296:CUN654297 DEA654296:DEJ654297 DNW654296:DOF654297 DXS654296:DYB654297 EHO654296:EHX654297 ERK654296:ERT654297 FBG654296:FBP654297 FLC654296:FLL654297 FUY654296:FVH654297 GEU654296:GFD654297 GOQ654296:GOZ654297 GYM654296:GYV654297 HII654296:HIR654297 HSE654296:HSN654297 ICA654296:ICJ654297 ILW654296:IMF654297 IVS654296:IWB654297 JFO654296:JFX654297 JPK654296:JPT654297 JZG654296:JZP654297 KJC654296:KJL654297 KSY654296:KTH654297 LCU654296:LDD654297 LMQ654296:LMZ654297 LWM654296:LWV654297 MGI654296:MGR654297 MQE654296:MQN654297 NAA654296:NAJ654297 NJW654296:NKF654297 NTS654296:NUB654297 ODO654296:ODX654297 ONK654296:ONT654297 OXG654296:OXP654297 PHC654296:PHL654297 PQY654296:PRH654297 QAU654296:QBD654297 QKQ654296:QKZ654297 QUM654296:QUV654297 REI654296:RER654297 ROE654296:RON654297 RYA654296:RYJ654297 SHW654296:SIF654297 SRS654296:SSB654297 TBO654296:TBX654297 TLK654296:TLT654297 TVG654296:TVP654297 UFC654296:UFL654297 UOY654296:UPH654297 UYU654296:UZD654297 VIQ654296:VIZ654297 VSM654296:VSV654297 WCI654296:WCR654297 WME654296:WMN654297 WWA654296:WWJ654297 JO719832:JX719833 TK719832:TT719833 ADG719832:ADP719833 ANC719832:ANL719833 AWY719832:AXH719833 BGU719832:BHD719833 BQQ719832:BQZ719833 CAM719832:CAV719833 CKI719832:CKR719833 CUE719832:CUN719833 DEA719832:DEJ719833 DNW719832:DOF719833 DXS719832:DYB719833 EHO719832:EHX719833 ERK719832:ERT719833 FBG719832:FBP719833 FLC719832:FLL719833 FUY719832:FVH719833 GEU719832:GFD719833 GOQ719832:GOZ719833 GYM719832:GYV719833 HII719832:HIR719833 HSE719832:HSN719833 ICA719832:ICJ719833 ILW719832:IMF719833 IVS719832:IWB719833 JFO719832:JFX719833 JPK719832:JPT719833 JZG719832:JZP719833 KJC719832:KJL719833 KSY719832:KTH719833 LCU719832:LDD719833 LMQ719832:LMZ719833 LWM719832:LWV719833 MGI719832:MGR719833 MQE719832:MQN719833 NAA719832:NAJ719833 NJW719832:NKF719833 NTS719832:NUB719833 ODO719832:ODX719833 ONK719832:ONT719833 OXG719832:OXP719833 PHC719832:PHL719833 PQY719832:PRH719833 QAU719832:QBD719833 QKQ719832:QKZ719833 QUM719832:QUV719833 REI719832:RER719833 ROE719832:RON719833 RYA719832:RYJ719833 SHW719832:SIF719833 SRS719832:SSB719833 TBO719832:TBX719833 TLK719832:TLT719833 TVG719832:TVP719833 UFC719832:UFL719833 UOY719832:UPH719833 UYU719832:UZD719833 VIQ719832:VIZ719833 VSM719832:VSV719833 WCI719832:WCR719833 WME719832:WMN719833 WWA719832:WWJ719833 JO785368:JX785369 TK785368:TT785369 ADG785368:ADP785369 ANC785368:ANL785369 AWY785368:AXH785369 BGU785368:BHD785369 BQQ785368:BQZ785369 CAM785368:CAV785369 CKI785368:CKR785369 CUE785368:CUN785369 DEA785368:DEJ785369 DNW785368:DOF785369 DXS785368:DYB785369 EHO785368:EHX785369 ERK785368:ERT785369 FBG785368:FBP785369 FLC785368:FLL785369 FUY785368:FVH785369 GEU785368:GFD785369 GOQ785368:GOZ785369 GYM785368:GYV785369 HII785368:HIR785369 HSE785368:HSN785369 ICA785368:ICJ785369 ILW785368:IMF785369 IVS785368:IWB785369 JFO785368:JFX785369 JPK785368:JPT785369 JZG785368:JZP785369 KJC785368:KJL785369 KSY785368:KTH785369 LCU785368:LDD785369 LMQ785368:LMZ785369 LWM785368:LWV785369 MGI785368:MGR785369 MQE785368:MQN785369 NAA785368:NAJ785369 NJW785368:NKF785369 NTS785368:NUB785369 ODO785368:ODX785369 ONK785368:ONT785369 OXG785368:OXP785369 PHC785368:PHL785369 PQY785368:PRH785369 QAU785368:QBD785369 QKQ785368:QKZ785369 QUM785368:QUV785369 REI785368:RER785369 ROE785368:RON785369 RYA785368:RYJ785369 SHW785368:SIF785369 SRS785368:SSB785369 TBO785368:TBX785369 TLK785368:TLT785369 TVG785368:TVP785369 UFC785368:UFL785369 UOY785368:UPH785369 UYU785368:UZD785369 VIQ785368:VIZ785369 VSM785368:VSV785369 WCI785368:WCR785369 WME785368:WMN785369 WWA785368:WWJ785369 JO850904:JX850905 TK850904:TT850905 ADG850904:ADP850905 ANC850904:ANL850905 AWY850904:AXH850905 BGU850904:BHD850905 BQQ850904:BQZ850905 CAM850904:CAV850905 CKI850904:CKR850905 CUE850904:CUN850905 DEA850904:DEJ850905 DNW850904:DOF850905 DXS850904:DYB850905 EHO850904:EHX850905 ERK850904:ERT850905 FBG850904:FBP850905 FLC850904:FLL850905 FUY850904:FVH850905 GEU850904:GFD850905 GOQ850904:GOZ850905 GYM850904:GYV850905 HII850904:HIR850905 HSE850904:HSN850905 ICA850904:ICJ850905 ILW850904:IMF850905 IVS850904:IWB850905 JFO850904:JFX850905 JPK850904:JPT850905 JZG850904:JZP850905 KJC850904:KJL850905 KSY850904:KTH850905 LCU850904:LDD850905 LMQ850904:LMZ850905 LWM850904:LWV850905 MGI850904:MGR850905 MQE850904:MQN850905 NAA850904:NAJ850905 NJW850904:NKF850905 NTS850904:NUB850905 ODO850904:ODX850905 ONK850904:ONT850905 OXG850904:OXP850905 PHC850904:PHL850905 PQY850904:PRH850905 QAU850904:QBD850905 QKQ850904:QKZ850905 QUM850904:QUV850905 REI850904:RER850905 ROE850904:RON850905 RYA850904:RYJ850905 SHW850904:SIF850905 SRS850904:SSB850905 TBO850904:TBX850905 TLK850904:TLT850905 TVG850904:TVP850905 UFC850904:UFL850905 UOY850904:UPH850905 UYU850904:UZD850905 VIQ850904:VIZ850905 VSM850904:VSV850905 WCI850904:WCR850905 WME850904:WMN850905 WWA850904:WWJ850905 JO916440:JX916441 TK916440:TT916441 ADG916440:ADP916441 ANC916440:ANL916441 AWY916440:AXH916441 BGU916440:BHD916441 BQQ916440:BQZ916441 CAM916440:CAV916441 CKI916440:CKR916441 CUE916440:CUN916441 DEA916440:DEJ916441 DNW916440:DOF916441 DXS916440:DYB916441 EHO916440:EHX916441 ERK916440:ERT916441 FBG916440:FBP916441 FLC916440:FLL916441 FUY916440:FVH916441 GEU916440:GFD916441 GOQ916440:GOZ916441 GYM916440:GYV916441 HII916440:HIR916441 HSE916440:HSN916441 ICA916440:ICJ916441 ILW916440:IMF916441 IVS916440:IWB916441 JFO916440:JFX916441 JPK916440:JPT916441 JZG916440:JZP916441 KJC916440:KJL916441 KSY916440:KTH916441 LCU916440:LDD916441 LMQ916440:LMZ916441 LWM916440:LWV916441 MGI916440:MGR916441 MQE916440:MQN916441 NAA916440:NAJ916441 NJW916440:NKF916441 NTS916440:NUB916441 ODO916440:ODX916441 ONK916440:ONT916441 OXG916440:OXP916441 PHC916440:PHL916441 PQY916440:PRH916441 QAU916440:QBD916441 QKQ916440:QKZ916441 QUM916440:QUV916441 REI916440:RER916441 ROE916440:RON916441 RYA916440:RYJ916441 SHW916440:SIF916441 SRS916440:SSB916441 TBO916440:TBX916441 TLK916440:TLT916441 TVG916440:TVP916441 UFC916440:UFL916441 UOY916440:UPH916441 UYU916440:UZD916441 VIQ916440:VIZ916441 VSM916440:VSV916441 WCI916440:WCR916441 WME916440:WMN916441 WWA916440:WWJ916441 JO981976:JX981977 TK981976:TT981977 ADG981976:ADP981977 ANC981976:ANL981977 AWY981976:AXH981977 BGU981976:BHD981977 BQQ981976:BQZ981977 CAM981976:CAV981977 CKI981976:CKR981977 CUE981976:CUN981977 DEA981976:DEJ981977 DNW981976:DOF981977 DXS981976:DYB981977 EHO981976:EHX981977 ERK981976:ERT981977 FBG981976:FBP981977 FLC981976:FLL981977 FUY981976:FVH981977 GEU981976:GFD981977 GOQ981976:GOZ981977 GYM981976:GYV981977 HII981976:HIR981977 HSE981976:HSN981977 ICA981976:ICJ981977 ILW981976:IMF981977 IVS981976:IWB981977 JFO981976:JFX981977 JPK981976:JPT981977 JZG981976:JZP981977 KJC981976:KJL981977 KSY981976:KTH981977 LCU981976:LDD981977 LMQ981976:LMZ981977 LWM981976:LWV981977 MGI981976:MGR981977 MQE981976:MQN981977 NAA981976:NAJ981977 NJW981976:NKF981977 NTS981976:NUB981977 ODO981976:ODX981977 ONK981976:ONT981977 OXG981976:OXP981977 PHC981976:PHL981977 PQY981976:PRH981977 QAU981976:QBD981977 QKQ981976:QKZ981977 QUM981976:QUV981977 REI981976:RER981977 ROE981976:RON981977 RYA981976:RYJ981977 SHW981976:SIF981977 SRS981976:SSB981977 TBO981976:TBX981977 TLK981976:TLT981977 TVG981976:TVP981977 UFC981976:UFL981977 UOY981976:UPH981977 UYU981976:UZD981977 VIQ981976:VIZ981977 VSM981976:VSV981977 WCI981976:WCR981977 WME981976:WMN981977 WWA981976:WWJ981977 JB13:JK13 Y982072:AI982073 Y916536:AI916537 Y851000:AI851001 Y785464:AI785465 Y719928:AI719929 Y654392:AI654393 Y588856:AI588857 Y523320:AI523321 Y457784:AI457785 Y392248:AI392249 Y326712:AI326713 Y261176:AI261177 Y195640:AI195641 Y130104:AI130105 Y64568:AI64569 F195640:U195641 F261176:U261177 F326712:U326713 F392248:U392249 F457784:U457785 F523320:U523321 F588856:U588857 F654392:U654393 F719928:U719929 F785464:U785465 F851000:U851001 F916536:U916537 F982072:U982073 F64568:U64569 F130104:U130105" xr:uid="{CE9C259C-8F80-4602-A244-0B8ADFB2CF3E}"/>
  </dataValidations>
  <printOptions verticalCentered="1"/>
  <pageMargins left="0.25" right="0.25" top="0.75" bottom="0.75" header="0.3" footer="0.3"/>
  <pageSetup paperSize="14" scale="58" orientation="landscape" horizontalDpi="4294967293"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9B22-64C4-43ED-A3B6-9AD6FCA1A871}">
  <sheetPr>
    <tabColor rgb="FFFF9933"/>
  </sheetPr>
  <dimension ref="A1:BF107"/>
  <sheetViews>
    <sheetView view="pageBreakPreview" zoomScale="55" zoomScaleNormal="70" zoomScaleSheetLayoutView="55" workbookViewId="0">
      <selection activeCell="K19" sqref="K19"/>
    </sheetView>
  </sheetViews>
  <sheetFormatPr defaultColWidth="4.70703125" defaultRowHeight="13.5" x14ac:dyDescent="0.15"/>
  <cols>
    <col min="1" max="1" width="4.16796875" style="2" customWidth="1"/>
    <col min="2" max="2" width="10.625" style="2" customWidth="1"/>
    <col min="3" max="3" width="1.61328125" style="2" customWidth="1"/>
    <col min="4" max="4" width="13.71875" style="2" customWidth="1"/>
    <col min="5" max="5" width="18.29296875" style="2" customWidth="1"/>
    <col min="6" max="20" width="4.4375" style="2" customWidth="1"/>
    <col min="21" max="21" width="5.51171875" style="2" customWidth="1"/>
    <col min="22" max="22" width="6.3203125" style="2" customWidth="1"/>
    <col min="23" max="24" width="7.12890625" style="14" customWidth="1"/>
    <col min="25" max="34" width="4.4375" style="2" customWidth="1"/>
    <col min="35" max="35" width="5.51171875" style="2" customWidth="1"/>
    <col min="36" max="36" width="6.3203125" style="2" customWidth="1"/>
    <col min="37" max="38" width="7.12890625" style="14" customWidth="1"/>
    <col min="39" max="39" width="6.3203125" style="2" customWidth="1"/>
    <col min="40" max="41" width="7.12890625" style="14" customWidth="1"/>
    <col min="42" max="42" width="10.35546875" style="14" customWidth="1"/>
    <col min="43" max="43" width="10.35546875" style="3" customWidth="1"/>
    <col min="44" max="44" width="4.70703125" style="1"/>
    <col min="45" max="45" width="4.70703125" style="7"/>
    <col min="46" max="46" width="11.56640625" style="7" customWidth="1"/>
    <col min="47" max="47" width="4.70703125" style="25"/>
    <col min="48" max="58" width="4.70703125" style="7"/>
    <col min="59" max="256" width="4.70703125" style="1"/>
    <col min="257" max="257" width="4.16796875" style="1" customWidth="1"/>
    <col min="258" max="258" width="28.65234375" style="1" customWidth="1"/>
    <col min="259" max="271" width="3.359375" style="1" customWidth="1"/>
    <col min="272" max="272" width="4.70703125" style="1"/>
    <col min="273" max="274" width="5.6484375" style="1" customWidth="1"/>
    <col min="275" max="284" width="3.359375" style="1" customWidth="1"/>
    <col min="285" max="285" width="4.16796875" style="1" customWidth="1"/>
    <col min="286" max="287" width="5.6484375" style="1" customWidth="1"/>
    <col min="288" max="288" width="8.609375" style="1" customWidth="1"/>
    <col min="289" max="292" width="5.6484375" style="1" customWidth="1"/>
    <col min="293" max="512" width="4.70703125" style="1"/>
    <col min="513" max="513" width="4.16796875" style="1" customWidth="1"/>
    <col min="514" max="514" width="28.65234375" style="1" customWidth="1"/>
    <col min="515" max="527" width="3.359375" style="1" customWidth="1"/>
    <col min="528" max="528" width="4.70703125" style="1"/>
    <col min="529" max="530" width="5.6484375" style="1" customWidth="1"/>
    <col min="531" max="540" width="3.359375" style="1" customWidth="1"/>
    <col min="541" max="541" width="4.16796875" style="1" customWidth="1"/>
    <col min="542" max="543" width="5.6484375" style="1" customWidth="1"/>
    <col min="544" max="544" width="8.609375" style="1" customWidth="1"/>
    <col min="545" max="548" width="5.6484375" style="1" customWidth="1"/>
    <col min="549" max="768" width="4.70703125" style="1"/>
    <col min="769" max="769" width="4.16796875" style="1" customWidth="1"/>
    <col min="770" max="770" width="28.65234375" style="1" customWidth="1"/>
    <col min="771" max="783" width="3.359375" style="1" customWidth="1"/>
    <col min="784" max="784" width="4.70703125" style="1"/>
    <col min="785" max="786" width="5.6484375" style="1" customWidth="1"/>
    <col min="787" max="796" width="3.359375" style="1" customWidth="1"/>
    <col min="797" max="797" width="4.16796875" style="1" customWidth="1"/>
    <col min="798" max="799" width="5.6484375" style="1" customWidth="1"/>
    <col min="800" max="800" width="8.609375" style="1" customWidth="1"/>
    <col min="801" max="804" width="5.6484375" style="1" customWidth="1"/>
    <col min="805" max="1024" width="4.70703125" style="1"/>
    <col min="1025" max="1025" width="4.16796875" style="1" customWidth="1"/>
    <col min="1026" max="1026" width="28.65234375" style="1" customWidth="1"/>
    <col min="1027" max="1039" width="3.359375" style="1" customWidth="1"/>
    <col min="1040" max="1040" width="4.70703125" style="1"/>
    <col min="1041" max="1042" width="5.6484375" style="1" customWidth="1"/>
    <col min="1043" max="1052" width="3.359375" style="1" customWidth="1"/>
    <col min="1053" max="1053" width="4.16796875" style="1" customWidth="1"/>
    <col min="1054" max="1055" width="5.6484375" style="1" customWidth="1"/>
    <col min="1056" max="1056" width="8.609375" style="1" customWidth="1"/>
    <col min="1057" max="1060" width="5.6484375" style="1" customWidth="1"/>
    <col min="1061" max="1280" width="4.70703125" style="1"/>
    <col min="1281" max="1281" width="4.16796875" style="1" customWidth="1"/>
    <col min="1282" max="1282" width="28.65234375" style="1" customWidth="1"/>
    <col min="1283" max="1295" width="3.359375" style="1" customWidth="1"/>
    <col min="1296" max="1296" width="4.70703125" style="1"/>
    <col min="1297" max="1298" width="5.6484375" style="1" customWidth="1"/>
    <col min="1299" max="1308" width="3.359375" style="1" customWidth="1"/>
    <col min="1309" max="1309" width="4.16796875" style="1" customWidth="1"/>
    <col min="1310" max="1311" width="5.6484375" style="1" customWidth="1"/>
    <col min="1312" max="1312" width="8.609375" style="1" customWidth="1"/>
    <col min="1313" max="1316" width="5.6484375" style="1" customWidth="1"/>
    <col min="1317" max="1536" width="4.70703125" style="1"/>
    <col min="1537" max="1537" width="4.16796875" style="1" customWidth="1"/>
    <col min="1538" max="1538" width="28.65234375" style="1" customWidth="1"/>
    <col min="1539" max="1551" width="3.359375" style="1" customWidth="1"/>
    <col min="1552" max="1552" width="4.70703125" style="1"/>
    <col min="1553" max="1554" width="5.6484375" style="1" customWidth="1"/>
    <col min="1555" max="1564" width="3.359375" style="1" customWidth="1"/>
    <col min="1565" max="1565" width="4.16796875" style="1" customWidth="1"/>
    <col min="1566" max="1567" width="5.6484375" style="1" customWidth="1"/>
    <col min="1568" max="1568" width="8.609375" style="1" customWidth="1"/>
    <col min="1569" max="1572" width="5.6484375" style="1" customWidth="1"/>
    <col min="1573" max="1792" width="4.70703125" style="1"/>
    <col min="1793" max="1793" width="4.16796875" style="1" customWidth="1"/>
    <col min="1794" max="1794" width="28.65234375" style="1" customWidth="1"/>
    <col min="1795" max="1807" width="3.359375" style="1" customWidth="1"/>
    <col min="1808" max="1808" width="4.70703125" style="1"/>
    <col min="1809" max="1810" width="5.6484375" style="1" customWidth="1"/>
    <col min="1811" max="1820" width="3.359375" style="1" customWidth="1"/>
    <col min="1821" max="1821" width="4.16796875" style="1" customWidth="1"/>
    <col min="1822" max="1823" width="5.6484375" style="1" customWidth="1"/>
    <col min="1824" max="1824" width="8.609375" style="1" customWidth="1"/>
    <col min="1825" max="1828" width="5.6484375" style="1" customWidth="1"/>
    <col min="1829" max="2048" width="4.70703125" style="1"/>
    <col min="2049" max="2049" width="4.16796875" style="1" customWidth="1"/>
    <col min="2050" max="2050" width="28.65234375" style="1" customWidth="1"/>
    <col min="2051" max="2063" width="3.359375" style="1" customWidth="1"/>
    <col min="2064" max="2064" width="4.70703125" style="1"/>
    <col min="2065" max="2066" width="5.6484375" style="1" customWidth="1"/>
    <col min="2067" max="2076" width="3.359375" style="1" customWidth="1"/>
    <col min="2077" max="2077" width="4.16796875" style="1" customWidth="1"/>
    <col min="2078" max="2079" width="5.6484375" style="1" customWidth="1"/>
    <col min="2080" max="2080" width="8.609375" style="1" customWidth="1"/>
    <col min="2081" max="2084" width="5.6484375" style="1" customWidth="1"/>
    <col min="2085" max="2304" width="4.70703125" style="1"/>
    <col min="2305" max="2305" width="4.16796875" style="1" customWidth="1"/>
    <col min="2306" max="2306" width="28.65234375" style="1" customWidth="1"/>
    <col min="2307" max="2319" width="3.359375" style="1" customWidth="1"/>
    <col min="2320" max="2320" width="4.70703125" style="1"/>
    <col min="2321" max="2322" width="5.6484375" style="1" customWidth="1"/>
    <col min="2323" max="2332" width="3.359375" style="1" customWidth="1"/>
    <col min="2333" max="2333" width="4.16796875" style="1" customWidth="1"/>
    <col min="2334" max="2335" width="5.6484375" style="1" customWidth="1"/>
    <col min="2336" max="2336" width="8.609375" style="1" customWidth="1"/>
    <col min="2337" max="2340" width="5.6484375" style="1" customWidth="1"/>
    <col min="2341" max="2560" width="4.70703125" style="1"/>
    <col min="2561" max="2561" width="4.16796875" style="1" customWidth="1"/>
    <col min="2562" max="2562" width="28.65234375" style="1" customWidth="1"/>
    <col min="2563" max="2575" width="3.359375" style="1" customWidth="1"/>
    <col min="2576" max="2576" width="4.70703125" style="1"/>
    <col min="2577" max="2578" width="5.6484375" style="1" customWidth="1"/>
    <col min="2579" max="2588" width="3.359375" style="1" customWidth="1"/>
    <col min="2589" max="2589" width="4.16796875" style="1" customWidth="1"/>
    <col min="2590" max="2591" width="5.6484375" style="1" customWidth="1"/>
    <col min="2592" max="2592" width="8.609375" style="1" customWidth="1"/>
    <col min="2593" max="2596" width="5.6484375" style="1" customWidth="1"/>
    <col min="2597" max="2816" width="4.70703125" style="1"/>
    <col min="2817" max="2817" width="4.16796875" style="1" customWidth="1"/>
    <col min="2818" max="2818" width="28.65234375" style="1" customWidth="1"/>
    <col min="2819" max="2831" width="3.359375" style="1" customWidth="1"/>
    <col min="2832" max="2832" width="4.70703125" style="1"/>
    <col min="2833" max="2834" width="5.6484375" style="1" customWidth="1"/>
    <col min="2835" max="2844" width="3.359375" style="1" customWidth="1"/>
    <col min="2845" max="2845" width="4.16796875" style="1" customWidth="1"/>
    <col min="2846" max="2847" width="5.6484375" style="1" customWidth="1"/>
    <col min="2848" max="2848" width="8.609375" style="1" customWidth="1"/>
    <col min="2849" max="2852" width="5.6484375" style="1" customWidth="1"/>
    <col min="2853" max="3072" width="4.70703125" style="1"/>
    <col min="3073" max="3073" width="4.16796875" style="1" customWidth="1"/>
    <col min="3074" max="3074" width="28.65234375" style="1" customWidth="1"/>
    <col min="3075" max="3087" width="3.359375" style="1" customWidth="1"/>
    <col min="3088" max="3088" width="4.70703125" style="1"/>
    <col min="3089" max="3090" width="5.6484375" style="1" customWidth="1"/>
    <col min="3091" max="3100" width="3.359375" style="1" customWidth="1"/>
    <col min="3101" max="3101" width="4.16796875" style="1" customWidth="1"/>
    <col min="3102" max="3103" width="5.6484375" style="1" customWidth="1"/>
    <col min="3104" max="3104" width="8.609375" style="1" customWidth="1"/>
    <col min="3105" max="3108" width="5.6484375" style="1" customWidth="1"/>
    <col min="3109" max="3328" width="4.70703125" style="1"/>
    <col min="3329" max="3329" width="4.16796875" style="1" customWidth="1"/>
    <col min="3330" max="3330" width="28.65234375" style="1" customWidth="1"/>
    <col min="3331" max="3343" width="3.359375" style="1" customWidth="1"/>
    <col min="3344" max="3344" width="4.70703125" style="1"/>
    <col min="3345" max="3346" width="5.6484375" style="1" customWidth="1"/>
    <col min="3347" max="3356" width="3.359375" style="1" customWidth="1"/>
    <col min="3357" max="3357" width="4.16796875" style="1" customWidth="1"/>
    <col min="3358" max="3359" width="5.6484375" style="1" customWidth="1"/>
    <col min="3360" max="3360" width="8.609375" style="1" customWidth="1"/>
    <col min="3361" max="3364" width="5.6484375" style="1" customWidth="1"/>
    <col min="3365" max="3584" width="4.70703125" style="1"/>
    <col min="3585" max="3585" width="4.16796875" style="1" customWidth="1"/>
    <col min="3586" max="3586" width="28.65234375" style="1" customWidth="1"/>
    <col min="3587" max="3599" width="3.359375" style="1" customWidth="1"/>
    <col min="3600" max="3600" width="4.70703125" style="1"/>
    <col min="3601" max="3602" width="5.6484375" style="1" customWidth="1"/>
    <col min="3603" max="3612" width="3.359375" style="1" customWidth="1"/>
    <col min="3613" max="3613" width="4.16796875" style="1" customWidth="1"/>
    <col min="3614" max="3615" width="5.6484375" style="1" customWidth="1"/>
    <col min="3616" max="3616" width="8.609375" style="1" customWidth="1"/>
    <col min="3617" max="3620" width="5.6484375" style="1" customWidth="1"/>
    <col min="3621" max="3840" width="4.70703125" style="1"/>
    <col min="3841" max="3841" width="4.16796875" style="1" customWidth="1"/>
    <col min="3842" max="3842" width="28.65234375" style="1" customWidth="1"/>
    <col min="3843" max="3855" width="3.359375" style="1" customWidth="1"/>
    <col min="3856" max="3856" width="4.70703125" style="1"/>
    <col min="3857" max="3858" width="5.6484375" style="1" customWidth="1"/>
    <col min="3859" max="3868" width="3.359375" style="1" customWidth="1"/>
    <col min="3869" max="3869" width="4.16796875" style="1" customWidth="1"/>
    <col min="3870" max="3871" width="5.6484375" style="1" customWidth="1"/>
    <col min="3872" max="3872" width="8.609375" style="1" customWidth="1"/>
    <col min="3873" max="3876" width="5.6484375" style="1" customWidth="1"/>
    <col min="3877" max="4096" width="4.70703125" style="1"/>
    <col min="4097" max="4097" width="4.16796875" style="1" customWidth="1"/>
    <col min="4098" max="4098" width="28.65234375" style="1" customWidth="1"/>
    <col min="4099" max="4111" width="3.359375" style="1" customWidth="1"/>
    <col min="4112" max="4112" width="4.70703125" style="1"/>
    <col min="4113" max="4114" width="5.6484375" style="1" customWidth="1"/>
    <col min="4115" max="4124" width="3.359375" style="1" customWidth="1"/>
    <col min="4125" max="4125" width="4.16796875" style="1" customWidth="1"/>
    <col min="4126" max="4127" width="5.6484375" style="1" customWidth="1"/>
    <col min="4128" max="4128" width="8.609375" style="1" customWidth="1"/>
    <col min="4129" max="4132" width="5.6484375" style="1" customWidth="1"/>
    <col min="4133" max="4352" width="4.70703125" style="1"/>
    <col min="4353" max="4353" width="4.16796875" style="1" customWidth="1"/>
    <col min="4354" max="4354" width="28.65234375" style="1" customWidth="1"/>
    <col min="4355" max="4367" width="3.359375" style="1" customWidth="1"/>
    <col min="4368" max="4368" width="4.70703125" style="1"/>
    <col min="4369" max="4370" width="5.6484375" style="1" customWidth="1"/>
    <col min="4371" max="4380" width="3.359375" style="1" customWidth="1"/>
    <col min="4381" max="4381" width="4.16796875" style="1" customWidth="1"/>
    <col min="4382" max="4383" width="5.6484375" style="1" customWidth="1"/>
    <col min="4384" max="4384" width="8.609375" style="1" customWidth="1"/>
    <col min="4385" max="4388" width="5.6484375" style="1" customWidth="1"/>
    <col min="4389" max="4608" width="4.70703125" style="1"/>
    <col min="4609" max="4609" width="4.16796875" style="1" customWidth="1"/>
    <col min="4610" max="4610" width="28.65234375" style="1" customWidth="1"/>
    <col min="4611" max="4623" width="3.359375" style="1" customWidth="1"/>
    <col min="4624" max="4624" width="4.70703125" style="1"/>
    <col min="4625" max="4626" width="5.6484375" style="1" customWidth="1"/>
    <col min="4627" max="4636" width="3.359375" style="1" customWidth="1"/>
    <col min="4637" max="4637" width="4.16796875" style="1" customWidth="1"/>
    <col min="4638" max="4639" width="5.6484375" style="1" customWidth="1"/>
    <col min="4640" max="4640" width="8.609375" style="1" customWidth="1"/>
    <col min="4641" max="4644" width="5.6484375" style="1" customWidth="1"/>
    <col min="4645" max="4864" width="4.70703125" style="1"/>
    <col min="4865" max="4865" width="4.16796875" style="1" customWidth="1"/>
    <col min="4866" max="4866" width="28.65234375" style="1" customWidth="1"/>
    <col min="4867" max="4879" width="3.359375" style="1" customWidth="1"/>
    <col min="4880" max="4880" width="4.70703125" style="1"/>
    <col min="4881" max="4882" width="5.6484375" style="1" customWidth="1"/>
    <col min="4883" max="4892" width="3.359375" style="1" customWidth="1"/>
    <col min="4893" max="4893" width="4.16796875" style="1" customWidth="1"/>
    <col min="4894" max="4895" width="5.6484375" style="1" customWidth="1"/>
    <col min="4896" max="4896" width="8.609375" style="1" customWidth="1"/>
    <col min="4897" max="4900" width="5.6484375" style="1" customWidth="1"/>
    <col min="4901" max="5120" width="4.70703125" style="1"/>
    <col min="5121" max="5121" width="4.16796875" style="1" customWidth="1"/>
    <col min="5122" max="5122" width="28.65234375" style="1" customWidth="1"/>
    <col min="5123" max="5135" width="3.359375" style="1" customWidth="1"/>
    <col min="5136" max="5136" width="4.70703125" style="1"/>
    <col min="5137" max="5138" width="5.6484375" style="1" customWidth="1"/>
    <col min="5139" max="5148" width="3.359375" style="1" customWidth="1"/>
    <col min="5149" max="5149" width="4.16796875" style="1" customWidth="1"/>
    <col min="5150" max="5151" width="5.6484375" style="1" customWidth="1"/>
    <col min="5152" max="5152" width="8.609375" style="1" customWidth="1"/>
    <col min="5153" max="5156" width="5.6484375" style="1" customWidth="1"/>
    <col min="5157" max="5376" width="4.70703125" style="1"/>
    <col min="5377" max="5377" width="4.16796875" style="1" customWidth="1"/>
    <col min="5378" max="5378" width="28.65234375" style="1" customWidth="1"/>
    <col min="5379" max="5391" width="3.359375" style="1" customWidth="1"/>
    <col min="5392" max="5392" width="4.70703125" style="1"/>
    <col min="5393" max="5394" width="5.6484375" style="1" customWidth="1"/>
    <col min="5395" max="5404" width="3.359375" style="1" customWidth="1"/>
    <col min="5405" max="5405" width="4.16796875" style="1" customWidth="1"/>
    <col min="5406" max="5407" width="5.6484375" style="1" customWidth="1"/>
    <col min="5408" max="5408" width="8.609375" style="1" customWidth="1"/>
    <col min="5409" max="5412" width="5.6484375" style="1" customWidth="1"/>
    <col min="5413" max="5632" width="4.70703125" style="1"/>
    <col min="5633" max="5633" width="4.16796875" style="1" customWidth="1"/>
    <col min="5634" max="5634" width="28.65234375" style="1" customWidth="1"/>
    <col min="5635" max="5647" width="3.359375" style="1" customWidth="1"/>
    <col min="5648" max="5648" width="4.70703125" style="1"/>
    <col min="5649" max="5650" width="5.6484375" style="1" customWidth="1"/>
    <col min="5651" max="5660" width="3.359375" style="1" customWidth="1"/>
    <col min="5661" max="5661" width="4.16796875" style="1" customWidth="1"/>
    <col min="5662" max="5663" width="5.6484375" style="1" customWidth="1"/>
    <col min="5664" max="5664" width="8.609375" style="1" customWidth="1"/>
    <col min="5665" max="5668" width="5.6484375" style="1" customWidth="1"/>
    <col min="5669" max="5888" width="4.70703125" style="1"/>
    <col min="5889" max="5889" width="4.16796875" style="1" customWidth="1"/>
    <col min="5890" max="5890" width="28.65234375" style="1" customWidth="1"/>
    <col min="5891" max="5903" width="3.359375" style="1" customWidth="1"/>
    <col min="5904" max="5904" width="4.70703125" style="1"/>
    <col min="5905" max="5906" width="5.6484375" style="1" customWidth="1"/>
    <col min="5907" max="5916" width="3.359375" style="1" customWidth="1"/>
    <col min="5917" max="5917" width="4.16796875" style="1" customWidth="1"/>
    <col min="5918" max="5919" width="5.6484375" style="1" customWidth="1"/>
    <col min="5920" max="5920" width="8.609375" style="1" customWidth="1"/>
    <col min="5921" max="5924" width="5.6484375" style="1" customWidth="1"/>
    <col min="5925" max="6144" width="4.70703125" style="1"/>
    <col min="6145" max="6145" width="4.16796875" style="1" customWidth="1"/>
    <col min="6146" max="6146" width="28.65234375" style="1" customWidth="1"/>
    <col min="6147" max="6159" width="3.359375" style="1" customWidth="1"/>
    <col min="6160" max="6160" width="4.70703125" style="1"/>
    <col min="6161" max="6162" width="5.6484375" style="1" customWidth="1"/>
    <col min="6163" max="6172" width="3.359375" style="1" customWidth="1"/>
    <col min="6173" max="6173" width="4.16796875" style="1" customWidth="1"/>
    <col min="6174" max="6175" width="5.6484375" style="1" customWidth="1"/>
    <col min="6176" max="6176" width="8.609375" style="1" customWidth="1"/>
    <col min="6177" max="6180" width="5.6484375" style="1" customWidth="1"/>
    <col min="6181" max="6400" width="4.70703125" style="1"/>
    <col min="6401" max="6401" width="4.16796875" style="1" customWidth="1"/>
    <col min="6402" max="6402" width="28.65234375" style="1" customWidth="1"/>
    <col min="6403" max="6415" width="3.359375" style="1" customWidth="1"/>
    <col min="6416" max="6416" width="4.70703125" style="1"/>
    <col min="6417" max="6418" width="5.6484375" style="1" customWidth="1"/>
    <col min="6419" max="6428" width="3.359375" style="1" customWidth="1"/>
    <col min="6429" max="6429" width="4.16796875" style="1" customWidth="1"/>
    <col min="6430" max="6431" width="5.6484375" style="1" customWidth="1"/>
    <col min="6432" max="6432" width="8.609375" style="1" customWidth="1"/>
    <col min="6433" max="6436" width="5.6484375" style="1" customWidth="1"/>
    <col min="6437" max="6656" width="4.70703125" style="1"/>
    <col min="6657" max="6657" width="4.16796875" style="1" customWidth="1"/>
    <col min="6658" max="6658" width="28.65234375" style="1" customWidth="1"/>
    <col min="6659" max="6671" width="3.359375" style="1" customWidth="1"/>
    <col min="6672" max="6672" width="4.70703125" style="1"/>
    <col min="6673" max="6674" width="5.6484375" style="1" customWidth="1"/>
    <col min="6675" max="6684" width="3.359375" style="1" customWidth="1"/>
    <col min="6685" max="6685" width="4.16796875" style="1" customWidth="1"/>
    <col min="6686" max="6687" width="5.6484375" style="1" customWidth="1"/>
    <col min="6688" max="6688" width="8.609375" style="1" customWidth="1"/>
    <col min="6689" max="6692" width="5.6484375" style="1" customWidth="1"/>
    <col min="6693" max="6912" width="4.70703125" style="1"/>
    <col min="6913" max="6913" width="4.16796875" style="1" customWidth="1"/>
    <col min="6914" max="6914" width="28.65234375" style="1" customWidth="1"/>
    <col min="6915" max="6927" width="3.359375" style="1" customWidth="1"/>
    <col min="6928" max="6928" width="4.70703125" style="1"/>
    <col min="6929" max="6930" width="5.6484375" style="1" customWidth="1"/>
    <col min="6931" max="6940" width="3.359375" style="1" customWidth="1"/>
    <col min="6941" max="6941" width="4.16796875" style="1" customWidth="1"/>
    <col min="6942" max="6943" width="5.6484375" style="1" customWidth="1"/>
    <col min="6944" max="6944" width="8.609375" style="1" customWidth="1"/>
    <col min="6945" max="6948" width="5.6484375" style="1" customWidth="1"/>
    <col min="6949" max="7168" width="4.70703125" style="1"/>
    <col min="7169" max="7169" width="4.16796875" style="1" customWidth="1"/>
    <col min="7170" max="7170" width="28.65234375" style="1" customWidth="1"/>
    <col min="7171" max="7183" width="3.359375" style="1" customWidth="1"/>
    <col min="7184" max="7184" width="4.70703125" style="1"/>
    <col min="7185" max="7186" width="5.6484375" style="1" customWidth="1"/>
    <col min="7187" max="7196" width="3.359375" style="1" customWidth="1"/>
    <col min="7197" max="7197" width="4.16796875" style="1" customWidth="1"/>
    <col min="7198" max="7199" width="5.6484375" style="1" customWidth="1"/>
    <col min="7200" max="7200" width="8.609375" style="1" customWidth="1"/>
    <col min="7201" max="7204" width="5.6484375" style="1" customWidth="1"/>
    <col min="7205" max="7424" width="4.70703125" style="1"/>
    <col min="7425" max="7425" width="4.16796875" style="1" customWidth="1"/>
    <col min="7426" max="7426" width="28.65234375" style="1" customWidth="1"/>
    <col min="7427" max="7439" width="3.359375" style="1" customWidth="1"/>
    <col min="7440" max="7440" width="4.70703125" style="1"/>
    <col min="7441" max="7442" width="5.6484375" style="1" customWidth="1"/>
    <col min="7443" max="7452" width="3.359375" style="1" customWidth="1"/>
    <col min="7453" max="7453" width="4.16796875" style="1" customWidth="1"/>
    <col min="7454" max="7455" width="5.6484375" style="1" customWidth="1"/>
    <col min="7456" max="7456" width="8.609375" style="1" customWidth="1"/>
    <col min="7457" max="7460" width="5.6484375" style="1" customWidth="1"/>
    <col min="7461" max="7680" width="4.70703125" style="1"/>
    <col min="7681" max="7681" width="4.16796875" style="1" customWidth="1"/>
    <col min="7682" max="7682" width="28.65234375" style="1" customWidth="1"/>
    <col min="7683" max="7695" width="3.359375" style="1" customWidth="1"/>
    <col min="7696" max="7696" width="4.70703125" style="1"/>
    <col min="7697" max="7698" width="5.6484375" style="1" customWidth="1"/>
    <col min="7699" max="7708" width="3.359375" style="1" customWidth="1"/>
    <col min="7709" max="7709" width="4.16796875" style="1" customWidth="1"/>
    <col min="7710" max="7711" width="5.6484375" style="1" customWidth="1"/>
    <col min="7712" max="7712" width="8.609375" style="1" customWidth="1"/>
    <col min="7713" max="7716" width="5.6484375" style="1" customWidth="1"/>
    <col min="7717" max="7936" width="4.70703125" style="1"/>
    <col min="7937" max="7937" width="4.16796875" style="1" customWidth="1"/>
    <col min="7938" max="7938" width="28.65234375" style="1" customWidth="1"/>
    <col min="7939" max="7951" width="3.359375" style="1" customWidth="1"/>
    <col min="7952" max="7952" width="4.70703125" style="1"/>
    <col min="7953" max="7954" width="5.6484375" style="1" customWidth="1"/>
    <col min="7955" max="7964" width="3.359375" style="1" customWidth="1"/>
    <col min="7965" max="7965" width="4.16796875" style="1" customWidth="1"/>
    <col min="7966" max="7967" width="5.6484375" style="1" customWidth="1"/>
    <col min="7968" max="7968" width="8.609375" style="1" customWidth="1"/>
    <col min="7969" max="7972" width="5.6484375" style="1" customWidth="1"/>
    <col min="7973" max="8192" width="4.70703125" style="1"/>
    <col min="8193" max="8193" width="4.16796875" style="1" customWidth="1"/>
    <col min="8194" max="8194" width="28.65234375" style="1" customWidth="1"/>
    <col min="8195" max="8207" width="3.359375" style="1" customWidth="1"/>
    <col min="8208" max="8208" width="4.70703125" style="1"/>
    <col min="8209" max="8210" width="5.6484375" style="1" customWidth="1"/>
    <col min="8211" max="8220" width="3.359375" style="1" customWidth="1"/>
    <col min="8221" max="8221" width="4.16796875" style="1" customWidth="1"/>
    <col min="8222" max="8223" width="5.6484375" style="1" customWidth="1"/>
    <col min="8224" max="8224" width="8.609375" style="1" customWidth="1"/>
    <col min="8225" max="8228" width="5.6484375" style="1" customWidth="1"/>
    <col min="8229" max="8448" width="4.70703125" style="1"/>
    <col min="8449" max="8449" width="4.16796875" style="1" customWidth="1"/>
    <col min="8450" max="8450" width="28.65234375" style="1" customWidth="1"/>
    <col min="8451" max="8463" width="3.359375" style="1" customWidth="1"/>
    <col min="8464" max="8464" width="4.70703125" style="1"/>
    <col min="8465" max="8466" width="5.6484375" style="1" customWidth="1"/>
    <col min="8467" max="8476" width="3.359375" style="1" customWidth="1"/>
    <col min="8477" max="8477" width="4.16796875" style="1" customWidth="1"/>
    <col min="8478" max="8479" width="5.6484375" style="1" customWidth="1"/>
    <col min="8480" max="8480" width="8.609375" style="1" customWidth="1"/>
    <col min="8481" max="8484" width="5.6484375" style="1" customWidth="1"/>
    <col min="8485" max="8704" width="4.70703125" style="1"/>
    <col min="8705" max="8705" width="4.16796875" style="1" customWidth="1"/>
    <col min="8706" max="8706" width="28.65234375" style="1" customWidth="1"/>
    <col min="8707" max="8719" width="3.359375" style="1" customWidth="1"/>
    <col min="8720" max="8720" width="4.70703125" style="1"/>
    <col min="8721" max="8722" width="5.6484375" style="1" customWidth="1"/>
    <col min="8723" max="8732" width="3.359375" style="1" customWidth="1"/>
    <col min="8733" max="8733" width="4.16796875" style="1" customWidth="1"/>
    <col min="8734" max="8735" width="5.6484375" style="1" customWidth="1"/>
    <col min="8736" max="8736" width="8.609375" style="1" customWidth="1"/>
    <col min="8737" max="8740" width="5.6484375" style="1" customWidth="1"/>
    <col min="8741" max="8960" width="4.70703125" style="1"/>
    <col min="8961" max="8961" width="4.16796875" style="1" customWidth="1"/>
    <col min="8962" max="8962" width="28.65234375" style="1" customWidth="1"/>
    <col min="8963" max="8975" width="3.359375" style="1" customWidth="1"/>
    <col min="8976" max="8976" width="4.70703125" style="1"/>
    <col min="8977" max="8978" width="5.6484375" style="1" customWidth="1"/>
    <col min="8979" max="8988" width="3.359375" style="1" customWidth="1"/>
    <col min="8989" max="8989" width="4.16796875" style="1" customWidth="1"/>
    <col min="8990" max="8991" width="5.6484375" style="1" customWidth="1"/>
    <col min="8992" max="8992" width="8.609375" style="1" customWidth="1"/>
    <col min="8993" max="8996" width="5.6484375" style="1" customWidth="1"/>
    <col min="8997" max="9216" width="4.70703125" style="1"/>
    <col min="9217" max="9217" width="4.16796875" style="1" customWidth="1"/>
    <col min="9218" max="9218" width="28.65234375" style="1" customWidth="1"/>
    <col min="9219" max="9231" width="3.359375" style="1" customWidth="1"/>
    <col min="9232" max="9232" width="4.70703125" style="1"/>
    <col min="9233" max="9234" width="5.6484375" style="1" customWidth="1"/>
    <col min="9235" max="9244" width="3.359375" style="1" customWidth="1"/>
    <col min="9245" max="9245" width="4.16796875" style="1" customWidth="1"/>
    <col min="9246" max="9247" width="5.6484375" style="1" customWidth="1"/>
    <col min="9248" max="9248" width="8.609375" style="1" customWidth="1"/>
    <col min="9249" max="9252" width="5.6484375" style="1" customWidth="1"/>
    <col min="9253" max="9472" width="4.70703125" style="1"/>
    <col min="9473" max="9473" width="4.16796875" style="1" customWidth="1"/>
    <col min="9474" max="9474" width="28.65234375" style="1" customWidth="1"/>
    <col min="9475" max="9487" width="3.359375" style="1" customWidth="1"/>
    <col min="9488" max="9488" width="4.70703125" style="1"/>
    <col min="9489" max="9490" width="5.6484375" style="1" customWidth="1"/>
    <col min="9491" max="9500" width="3.359375" style="1" customWidth="1"/>
    <col min="9501" max="9501" width="4.16796875" style="1" customWidth="1"/>
    <col min="9502" max="9503" width="5.6484375" style="1" customWidth="1"/>
    <col min="9504" max="9504" width="8.609375" style="1" customWidth="1"/>
    <col min="9505" max="9508" width="5.6484375" style="1" customWidth="1"/>
    <col min="9509" max="9728" width="4.70703125" style="1"/>
    <col min="9729" max="9729" width="4.16796875" style="1" customWidth="1"/>
    <col min="9730" max="9730" width="28.65234375" style="1" customWidth="1"/>
    <col min="9731" max="9743" width="3.359375" style="1" customWidth="1"/>
    <col min="9744" max="9744" width="4.70703125" style="1"/>
    <col min="9745" max="9746" width="5.6484375" style="1" customWidth="1"/>
    <col min="9747" max="9756" width="3.359375" style="1" customWidth="1"/>
    <col min="9757" max="9757" width="4.16796875" style="1" customWidth="1"/>
    <col min="9758" max="9759" width="5.6484375" style="1" customWidth="1"/>
    <col min="9760" max="9760" width="8.609375" style="1" customWidth="1"/>
    <col min="9761" max="9764" width="5.6484375" style="1" customWidth="1"/>
    <col min="9765" max="9984" width="4.70703125" style="1"/>
    <col min="9985" max="9985" width="4.16796875" style="1" customWidth="1"/>
    <col min="9986" max="9986" width="28.65234375" style="1" customWidth="1"/>
    <col min="9987" max="9999" width="3.359375" style="1" customWidth="1"/>
    <col min="10000" max="10000" width="4.70703125" style="1"/>
    <col min="10001" max="10002" width="5.6484375" style="1" customWidth="1"/>
    <col min="10003" max="10012" width="3.359375" style="1" customWidth="1"/>
    <col min="10013" max="10013" width="4.16796875" style="1" customWidth="1"/>
    <col min="10014" max="10015" width="5.6484375" style="1" customWidth="1"/>
    <col min="10016" max="10016" width="8.609375" style="1" customWidth="1"/>
    <col min="10017" max="10020" width="5.6484375" style="1" customWidth="1"/>
    <col min="10021" max="10240" width="4.70703125" style="1"/>
    <col min="10241" max="10241" width="4.16796875" style="1" customWidth="1"/>
    <col min="10242" max="10242" width="28.65234375" style="1" customWidth="1"/>
    <col min="10243" max="10255" width="3.359375" style="1" customWidth="1"/>
    <col min="10256" max="10256" width="4.70703125" style="1"/>
    <col min="10257" max="10258" width="5.6484375" style="1" customWidth="1"/>
    <col min="10259" max="10268" width="3.359375" style="1" customWidth="1"/>
    <col min="10269" max="10269" width="4.16796875" style="1" customWidth="1"/>
    <col min="10270" max="10271" width="5.6484375" style="1" customWidth="1"/>
    <col min="10272" max="10272" width="8.609375" style="1" customWidth="1"/>
    <col min="10273" max="10276" width="5.6484375" style="1" customWidth="1"/>
    <col min="10277" max="10496" width="4.70703125" style="1"/>
    <col min="10497" max="10497" width="4.16796875" style="1" customWidth="1"/>
    <col min="10498" max="10498" width="28.65234375" style="1" customWidth="1"/>
    <col min="10499" max="10511" width="3.359375" style="1" customWidth="1"/>
    <col min="10512" max="10512" width="4.70703125" style="1"/>
    <col min="10513" max="10514" width="5.6484375" style="1" customWidth="1"/>
    <col min="10515" max="10524" width="3.359375" style="1" customWidth="1"/>
    <col min="10525" max="10525" width="4.16796875" style="1" customWidth="1"/>
    <col min="10526" max="10527" width="5.6484375" style="1" customWidth="1"/>
    <col min="10528" max="10528" width="8.609375" style="1" customWidth="1"/>
    <col min="10529" max="10532" width="5.6484375" style="1" customWidth="1"/>
    <col min="10533" max="10752" width="4.70703125" style="1"/>
    <col min="10753" max="10753" width="4.16796875" style="1" customWidth="1"/>
    <col min="10754" max="10754" width="28.65234375" style="1" customWidth="1"/>
    <col min="10755" max="10767" width="3.359375" style="1" customWidth="1"/>
    <col min="10768" max="10768" width="4.70703125" style="1"/>
    <col min="10769" max="10770" width="5.6484375" style="1" customWidth="1"/>
    <col min="10771" max="10780" width="3.359375" style="1" customWidth="1"/>
    <col min="10781" max="10781" width="4.16796875" style="1" customWidth="1"/>
    <col min="10782" max="10783" width="5.6484375" style="1" customWidth="1"/>
    <col min="10784" max="10784" width="8.609375" style="1" customWidth="1"/>
    <col min="10785" max="10788" width="5.6484375" style="1" customWidth="1"/>
    <col min="10789" max="11008" width="4.70703125" style="1"/>
    <col min="11009" max="11009" width="4.16796875" style="1" customWidth="1"/>
    <col min="11010" max="11010" width="28.65234375" style="1" customWidth="1"/>
    <col min="11011" max="11023" width="3.359375" style="1" customWidth="1"/>
    <col min="11024" max="11024" width="4.70703125" style="1"/>
    <col min="11025" max="11026" width="5.6484375" style="1" customWidth="1"/>
    <col min="11027" max="11036" width="3.359375" style="1" customWidth="1"/>
    <col min="11037" max="11037" width="4.16796875" style="1" customWidth="1"/>
    <col min="11038" max="11039" width="5.6484375" style="1" customWidth="1"/>
    <col min="11040" max="11040" width="8.609375" style="1" customWidth="1"/>
    <col min="11041" max="11044" width="5.6484375" style="1" customWidth="1"/>
    <col min="11045" max="11264" width="4.70703125" style="1"/>
    <col min="11265" max="11265" width="4.16796875" style="1" customWidth="1"/>
    <col min="11266" max="11266" width="28.65234375" style="1" customWidth="1"/>
    <col min="11267" max="11279" width="3.359375" style="1" customWidth="1"/>
    <col min="11280" max="11280" width="4.70703125" style="1"/>
    <col min="11281" max="11282" width="5.6484375" style="1" customWidth="1"/>
    <col min="11283" max="11292" width="3.359375" style="1" customWidth="1"/>
    <col min="11293" max="11293" width="4.16796875" style="1" customWidth="1"/>
    <col min="11294" max="11295" width="5.6484375" style="1" customWidth="1"/>
    <col min="11296" max="11296" width="8.609375" style="1" customWidth="1"/>
    <col min="11297" max="11300" width="5.6484375" style="1" customWidth="1"/>
    <col min="11301" max="11520" width="4.70703125" style="1"/>
    <col min="11521" max="11521" width="4.16796875" style="1" customWidth="1"/>
    <col min="11522" max="11522" width="28.65234375" style="1" customWidth="1"/>
    <col min="11523" max="11535" width="3.359375" style="1" customWidth="1"/>
    <col min="11536" max="11536" width="4.70703125" style="1"/>
    <col min="11537" max="11538" width="5.6484375" style="1" customWidth="1"/>
    <col min="11539" max="11548" width="3.359375" style="1" customWidth="1"/>
    <col min="11549" max="11549" width="4.16796875" style="1" customWidth="1"/>
    <col min="11550" max="11551" width="5.6484375" style="1" customWidth="1"/>
    <col min="11552" max="11552" width="8.609375" style="1" customWidth="1"/>
    <col min="11553" max="11556" width="5.6484375" style="1" customWidth="1"/>
    <col min="11557" max="11776" width="4.70703125" style="1"/>
    <col min="11777" max="11777" width="4.16796875" style="1" customWidth="1"/>
    <col min="11778" max="11778" width="28.65234375" style="1" customWidth="1"/>
    <col min="11779" max="11791" width="3.359375" style="1" customWidth="1"/>
    <col min="11792" max="11792" width="4.70703125" style="1"/>
    <col min="11793" max="11794" width="5.6484375" style="1" customWidth="1"/>
    <col min="11795" max="11804" width="3.359375" style="1" customWidth="1"/>
    <col min="11805" max="11805" width="4.16796875" style="1" customWidth="1"/>
    <col min="11806" max="11807" width="5.6484375" style="1" customWidth="1"/>
    <col min="11808" max="11808" width="8.609375" style="1" customWidth="1"/>
    <col min="11809" max="11812" width="5.6484375" style="1" customWidth="1"/>
    <col min="11813" max="12032" width="4.70703125" style="1"/>
    <col min="12033" max="12033" width="4.16796875" style="1" customWidth="1"/>
    <col min="12034" max="12034" width="28.65234375" style="1" customWidth="1"/>
    <col min="12035" max="12047" width="3.359375" style="1" customWidth="1"/>
    <col min="12048" max="12048" width="4.70703125" style="1"/>
    <col min="12049" max="12050" width="5.6484375" style="1" customWidth="1"/>
    <col min="12051" max="12060" width="3.359375" style="1" customWidth="1"/>
    <col min="12061" max="12061" width="4.16796875" style="1" customWidth="1"/>
    <col min="12062" max="12063" width="5.6484375" style="1" customWidth="1"/>
    <col min="12064" max="12064" width="8.609375" style="1" customWidth="1"/>
    <col min="12065" max="12068" width="5.6484375" style="1" customWidth="1"/>
    <col min="12069" max="12288" width="4.70703125" style="1"/>
    <col min="12289" max="12289" width="4.16796875" style="1" customWidth="1"/>
    <col min="12290" max="12290" width="28.65234375" style="1" customWidth="1"/>
    <col min="12291" max="12303" width="3.359375" style="1" customWidth="1"/>
    <col min="12304" max="12304" width="4.70703125" style="1"/>
    <col min="12305" max="12306" width="5.6484375" style="1" customWidth="1"/>
    <col min="12307" max="12316" width="3.359375" style="1" customWidth="1"/>
    <col min="12317" max="12317" width="4.16796875" style="1" customWidth="1"/>
    <col min="12318" max="12319" width="5.6484375" style="1" customWidth="1"/>
    <col min="12320" max="12320" width="8.609375" style="1" customWidth="1"/>
    <col min="12321" max="12324" width="5.6484375" style="1" customWidth="1"/>
    <col min="12325" max="12544" width="4.70703125" style="1"/>
    <col min="12545" max="12545" width="4.16796875" style="1" customWidth="1"/>
    <col min="12546" max="12546" width="28.65234375" style="1" customWidth="1"/>
    <col min="12547" max="12559" width="3.359375" style="1" customWidth="1"/>
    <col min="12560" max="12560" width="4.70703125" style="1"/>
    <col min="12561" max="12562" width="5.6484375" style="1" customWidth="1"/>
    <col min="12563" max="12572" width="3.359375" style="1" customWidth="1"/>
    <col min="12573" max="12573" width="4.16796875" style="1" customWidth="1"/>
    <col min="12574" max="12575" width="5.6484375" style="1" customWidth="1"/>
    <col min="12576" max="12576" width="8.609375" style="1" customWidth="1"/>
    <col min="12577" max="12580" width="5.6484375" style="1" customWidth="1"/>
    <col min="12581" max="12800" width="4.70703125" style="1"/>
    <col min="12801" max="12801" width="4.16796875" style="1" customWidth="1"/>
    <col min="12802" max="12802" width="28.65234375" style="1" customWidth="1"/>
    <col min="12803" max="12815" width="3.359375" style="1" customWidth="1"/>
    <col min="12816" max="12816" width="4.70703125" style="1"/>
    <col min="12817" max="12818" width="5.6484375" style="1" customWidth="1"/>
    <col min="12819" max="12828" width="3.359375" style="1" customWidth="1"/>
    <col min="12829" max="12829" width="4.16796875" style="1" customWidth="1"/>
    <col min="12830" max="12831" width="5.6484375" style="1" customWidth="1"/>
    <col min="12832" max="12832" width="8.609375" style="1" customWidth="1"/>
    <col min="12833" max="12836" width="5.6484375" style="1" customWidth="1"/>
    <col min="12837" max="13056" width="4.70703125" style="1"/>
    <col min="13057" max="13057" width="4.16796875" style="1" customWidth="1"/>
    <col min="13058" max="13058" width="28.65234375" style="1" customWidth="1"/>
    <col min="13059" max="13071" width="3.359375" style="1" customWidth="1"/>
    <col min="13072" max="13072" width="4.70703125" style="1"/>
    <col min="13073" max="13074" width="5.6484375" style="1" customWidth="1"/>
    <col min="13075" max="13084" width="3.359375" style="1" customWidth="1"/>
    <col min="13085" max="13085" width="4.16796875" style="1" customWidth="1"/>
    <col min="13086" max="13087" width="5.6484375" style="1" customWidth="1"/>
    <col min="13088" max="13088" width="8.609375" style="1" customWidth="1"/>
    <col min="13089" max="13092" width="5.6484375" style="1" customWidth="1"/>
    <col min="13093" max="13312" width="4.70703125" style="1"/>
    <col min="13313" max="13313" width="4.16796875" style="1" customWidth="1"/>
    <col min="13314" max="13314" width="28.65234375" style="1" customWidth="1"/>
    <col min="13315" max="13327" width="3.359375" style="1" customWidth="1"/>
    <col min="13328" max="13328" width="4.70703125" style="1"/>
    <col min="13329" max="13330" width="5.6484375" style="1" customWidth="1"/>
    <col min="13331" max="13340" width="3.359375" style="1" customWidth="1"/>
    <col min="13341" max="13341" width="4.16796875" style="1" customWidth="1"/>
    <col min="13342" max="13343" width="5.6484375" style="1" customWidth="1"/>
    <col min="13344" max="13344" width="8.609375" style="1" customWidth="1"/>
    <col min="13345" max="13348" width="5.6484375" style="1" customWidth="1"/>
    <col min="13349" max="13568" width="4.70703125" style="1"/>
    <col min="13569" max="13569" width="4.16796875" style="1" customWidth="1"/>
    <col min="13570" max="13570" width="28.65234375" style="1" customWidth="1"/>
    <col min="13571" max="13583" width="3.359375" style="1" customWidth="1"/>
    <col min="13584" max="13584" width="4.70703125" style="1"/>
    <col min="13585" max="13586" width="5.6484375" style="1" customWidth="1"/>
    <col min="13587" max="13596" width="3.359375" style="1" customWidth="1"/>
    <col min="13597" max="13597" width="4.16796875" style="1" customWidth="1"/>
    <col min="13598" max="13599" width="5.6484375" style="1" customWidth="1"/>
    <col min="13600" max="13600" width="8.609375" style="1" customWidth="1"/>
    <col min="13601" max="13604" width="5.6484375" style="1" customWidth="1"/>
    <col min="13605" max="13824" width="4.70703125" style="1"/>
    <col min="13825" max="13825" width="4.16796875" style="1" customWidth="1"/>
    <col min="13826" max="13826" width="28.65234375" style="1" customWidth="1"/>
    <col min="13827" max="13839" width="3.359375" style="1" customWidth="1"/>
    <col min="13840" max="13840" width="4.70703125" style="1"/>
    <col min="13841" max="13842" width="5.6484375" style="1" customWidth="1"/>
    <col min="13843" max="13852" width="3.359375" style="1" customWidth="1"/>
    <col min="13853" max="13853" width="4.16796875" style="1" customWidth="1"/>
    <col min="13854" max="13855" width="5.6484375" style="1" customWidth="1"/>
    <col min="13856" max="13856" width="8.609375" style="1" customWidth="1"/>
    <col min="13857" max="13860" width="5.6484375" style="1" customWidth="1"/>
    <col min="13861" max="14080" width="4.70703125" style="1"/>
    <col min="14081" max="14081" width="4.16796875" style="1" customWidth="1"/>
    <col min="14082" max="14082" width="28.65234375" style="1" customWidth="1"/>
    <col min="14083" max="14095" width="3.359375" style="1" customWidth="1"/>
    <col min="14096" max="14096" width="4.70703125" style="1"/>
    <col min="14097" max="14098" width="5.6484375" style="1" customWidth="1"/>
    <col min="14099" max="14108" width="3.359375" style="1" customWidth="1"/>
    <col min="14109" max="14109" width="4.16796875" style="1" customWidth="1"/>
    <col min="14110" max="14111" width="5.6484375" style="1" customWidth="1"/>
    <col min="14112" max="14112" width="8.609375" style="1" customWidth="1"/>
    <col min="14113" max="14116" width="5.6484375" style="1" customWidth="1"/>
    <col min="14117" max="14336" width="4.70703125" style="1"/>
    <col min="14337" max="14337" width="4.16796875" style="1" customWidth="1"/>
    <col min="14338" max="14338" width="28.65234375" style="1" customWidth="1"/>
    <col min="14339" max="14351" width="3.359375" style="1" customWidth="1"/>
    <col min="14352" max="14352" width="4.70703125" style="1"/>
    <col min="14353" max="14354" width="5.6484375" style="1" customWidth="1"/>
    <col min="14355" max="14364" width="3.359375" style="1" customWidth="1"/>
    <col min="14365" max="14365" width="4.16796875" style="1" customWidth="1"/>
    <col min="14366" max="14367" width="5.6484375" style="1" customWidth="1"/>
    <col min="14368" max="14368" width="8.609375" style="1" customWidth="1"/>
    <col min="14369" max="14372" width="5.6484375" style="1" customWidth="1"/>
    <col min="14373" max="14592" width="4.70703125" style="1"/>
    <col min="14593" max="14593" width="4.16796875" style="1" customWidth="1"/>
    <col min="14594" max="14594" width="28.65234375" style="1" customWidth="1"/>
    <col min="14595" max="14607" width="3.359375" style="1" customWidth="1"/>
    <col min="14608" max="14608" width="4.70703125" style="1"/>
    <col min="14609" max="14610" width="5.6484375" style="1" customWidth="1"/>
    <col min="14611" max="14620" width="3.359375" style="1" customWidth="1"/>
    <col min="14621" max="14621" width="4.16796875" style="1" customWidth="1"/>
    <col min="14622" max="14623" width="5.6484375" style="1" customWidth="1"/>
    <col min="14624" max="14624" width="8.609375" style="1" customWidth="1"/>
    <col min="14625" max="14628" width="5.6484375" style="1" customWidth="1"/>
    <col min="14629" max="14848" width="4.70703125" style="1"/>
    <col min="14849" max="14849" width="4.16796875" style="1" customWidth="1"/>
    <col min="14850" max="14850" width="28.65234375" style="1" customWidth="1"/>
    <col min="14851" max="14863" width="3.359375" style="1" customWidth="1"/>
    <col min="14864" max="14864" width="4.70703125" style="1"/>
    <col min="14865" max="14866" width="5.6484375" style="1" customWidth="1"/>
    <col min="14867" max="14876" width="3.359375" style="1" customWidth="1"/>
    <col min="14877" max="14877" width="4.16796875" style="1" customWidth="1"/>
    <col min="14878" max="14879" width="5.6484375" style="1" customWidth="1"/>
    <col min="14880" max="14880" width="8.609375" style="1" customWidth="1"/>
    <col min="14881" max="14884" width="5.6484375" style="1" customWidth="1"/>
    <col min="14885" max="15104" width="4.70703125" style="1"/>
    <col min="15105" max="15105" width="4.16796875" style="1" customWidth="1"/>
    <col min="15106" max="15106" width="28.65234375" style="1" customWidth="1"/>
    <col min="15107" max="15119" width="3.359375" style="1" customWidth="1"/>
    <col min="15120" max="15120" width="4.70703125" style="1"/>
    <col min="15121" max="15122" width="5.6484375" style="1" customWidth="1"/>
    <col min="15123" max="15132" width="3.359375" style="1" customWidth="1"/>
    <col min="15133" max="15133" width="4.16796875" style="1" customWidth="1"/>
    <col min="15134" max="15135" width="5.6484375" style="1" customWidth="1"/>
    <col min="15136" max="15136" width="8.609375" style="1" customWidth="1"/>
    <col min="15137" max="15140" width="5.6484375" style="1" customWidth="1"/>
    <col min="15141" max="15360" width="4.70703125" style="1"/>
    <col min="15361" max="15361" width="4.16796875" style="1" customWidth="1"/>
    <col min="15362" max="15362" width="28.65234375" style="1" customWidth="1"/>
    <col min="15363" max="15375" width="3.359375" style="1" customWidth="1"/>
    <col min="15376" max="15376" width="4.70703125" style="1"/>
    <col min="15377" max="15378" width="5.6484375" style="1" customWidth="1"/>
    <col min="15379" max="15388" width="3.359375" style="1" customWidth="1"/>
    <col min="15389" max="15389" width="4.16796875" style="1" customWidth="1"/>
    <col min="15390" max="15391" width="5.6484375" style="1" customWidth="1"/>
    <col min="15392" max="15392" width="8.609375" style="1" customWidth="1"/>
    <col min="15393" max="15396" width="5.6484375" style="1" customWidth="1"/>
    <col min="15397" max="15616" width="4.70703125" style="1"/>
    <col min="15617" max="15617" width="4.16796875" style="1" customWidth="1"/>
    <col min="15618" max="15618" width="28.65234375" style="1" customWidth="1"/>
    <col min="15619" max="15631" width="3.359375" style="1" customWidth="1"/>
    <col min="15632" max="15632" width="4.70703125" style="1"/>
    <col min="15633" max="15634" width="5.6484375" style="1" customWidth="1"/>
    <col min="15635" max="15644" width="3.359375" style="1" customWidth="1"/>
    <col min="15645" max="15645" width="4.16796875" style="1" customWidth="1"/>
    <col min="15646" max="15647" width="5.6484375" style="1" customWidth="1"/>
    <col min="15648" max="15648" width="8.609375" style="1" customWidth="1"/>
    <col min="15649" max="15652" width="5.6484375" style="1" customWidth="1"/>
    <col min="15653" max="15872" width="4.70703125" style="1"/>
    <col min="15873" max="15873" width="4.16796875" style="1" customWidth="1"/>
    <col min="15874" max="15874" width="28.65234375" style="1" customWidth="1"/>
    <col min="15875" max="15887" width="3.359375" style="1" customWidth="1"/>
    <col min="15888" max="15888" width="4.70703125" style="1"/>
    <col min="15889" max="15890" width="5.6484375" style="1" customWidth="1"/>
    <col min="15891" max="15900" width="3.359375" style="1" customWidth="1"/>
    <col min="15901" max="15901" width="4.16796875" style="1" customWidth="1"/>
    <col min="15902" max="15903" width="5.6484375" style="1" customWidth="1"/>
    <col min="15904" max="15904" width="8.609375" style="1" customWidth="1"/>
    <col min="15905" max="15908" width="5.6484375" style="1" customWidth="1"/>
    <col min="15909" max="16128" width="4.70703125" style="1"/>
    <col min="16129" max="16129" width="4.16796875" style="1" customWidth="1"/>
    <col min="16130" max="16130" width="28.65234375" style="1" customWidth="1"/>
    <col min="16131" max="16143" width="3.359375" style="1" customWidth="1"/>
    <col min="16144" max="16144" width="4.70703125" style="1"/>
    <col min="16145" max="16146" width="5.6484375" style="1" customWidth="1"/>
    <col min="16147" max="16156" width="3.359375" style="1" customWidth="1"/>
    <col min="16157" max="16157" width="4.16796875" style="1" customWidth="1"/>
    <col min="16158" max="16159" width="5.6484375" style="1" customWidth="1"/>
    <col min="16160" max="16160" width="8.609375" style="1" customWidth="1"/>
    <col min="16161" max="16164" width="5.6484375" style="1" customWidth="1"/>
    <col min="16165" max="16384" width="4.70703125" style="1"/>
  </cols>
  <sheetData>
    <row r="1" spans="1:58" ht="15.95" customHeight="1" x14ac:dyDescent="0.15">
      <c r="A1" s="322" t="s">
        <v>46</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row>
    <row r="2" spans="1:58" ht="15.95" customHeight="1" x14ac:dyDescent="0.15">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row>
    <row r="3" spans="1:58" ht="15.95" customHeight="1" x14ac:dyDescent="0.15">
      <c r="A3" s="323" t="s">
        <v>47</v>
      </c>
      <c r="B3" s="323"/>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row>
    <row r="4" spans="1:58" ht="15.95" customHeight="1" x14ac:dyDescent="0.2">
      <c r="B4" s="15"/>
      <c r="C4" s="324" t="s">
        <v>0</v>
      </c>
      <c r="D4" s="324"/>
      <c r="E4" s="324"/>
      <c r="F4" s="324"/>
      <c r="G4" s="325" t="s">
        <v>49</v>
      </c>
      <c r="H4" s="326"/>
      <c r="I4" s="326"/>
      <c r="J4" s="327"/>
      <c r="K4" s="48"/>
      <c r="L4" s="48"/>
      <c r="M4" s="48"/>
      <c r="N4" s="48"/>
      <c r="O4" s="48"/>
      <c r="P4" s="48"/>
      <c r="Q4" s="48"/>
      <c r="R4" s="48"/>
      <c r="S4" s="48"/>
      <c r="T4" s="48"/>
      <c r="U4" s="84" t="s">
        <v>1</v>
      </c>
      <c r="V4" s="325" t="s">
        <v>50</v>
      </c>
      <c r="W4" s="326"/>
      <c r="X4" s="327"/>
      <c r="Y4" s="40"/>
      <c r="Z4" s="328" t="s">
        <v>2</v>
      </c>
      <c r="AA4" s="328"/>
      <c r="AB4" s="328"/>
      <c r="AC4" s="328"/>
      <c r="AD4" s="328"/>
      <c r="AE4" s="328"/>
      <c r="AF4" s="328"/>
      <c r="AG4" s="328"/>
      <c r="AH4" s="329" t="s">
        <v>67</v>
      </c>
      <c r="AI4" s="330"/>
      <c r="AJ4" s="331"/>
      <c r="AK4" s="17"/>
      <c r="AL4" s="18"/>
      <c r="AM4" s="40"/>
      <c r="AN4" s="40"/>
      <c r="AO4" s="40"/>
      <c r="AP4" s="40"/>
      <c r="AQ4" s="41"/>
      <c r="AR4" s="41"/>
    </row>
    <row r="5" spans="1:58" ht="8.1" customHeight="1" x14ac:dyDescent="0.2">
      <c r="B5" s="15"/>
      <c r="C5" s="44"/>
      <c r="D5" s="44"/>
      <c r="E5" s="44"/>
      <c r="F5" s="44"/>
      <c r="G5" s="83"/>
      <c r="H5" s="83"/>
      <c r="I5" s="83"/>
      <c r="J5" s="83"/>
      <c r="K5" s="48"/>
      <c r="L5" s="48"/>
      <c r="M5" s="48"/>
      <c r="N5" s="48"/>
      <c r="O5" s="48"/>
      <c r="P5" s="48"/>
      <c r="Q5" s="48"/>
      <c r="R5" s="48"/>
      <c r="S5" s="48"/>
      <c r="T5" s="48"/>
      <c r="U5" s="86"/>
      <c r="V5" s="83"/>
      <c r="W5" s="83"/>
      <c r="X5" s="83"/>
      <c r="Y5" s="40"/>
      <c r="Z5" s="84"/>
      <c r="AA5" s="84"/>
      <c r="AB5" s="84"/>
      <c r="AC5" s="84"/>
      <c r="AD5" s="84"/>
      <c r="AE5" s="84"/>
      <c r="AF5" s="84"/>
      <c r="AG5" s="84"/>
      <c r="AH5" s="85"/>
      <c r="AI5" s="85"/>
      <c r="AJ5" s="85"/>
      <c r="AK5" s="17"/>
      <c r="AL5" s="18"/>
      <c r="AM5" s="40"/>
      <c r="AN5" s="40"/>
      <c r="AO5" s="40"/>
      <c r="AP5" s="40"/>
      <c r="AQ5" s="41"/>
      <c r="AR5" s="41"/>
    </row>
    <row r="6" spans="1:58" ht="15.95" customHeight="1" x14ac:dyDescent="0.15">
      <c r="B6" s="324" t="s">
        <v>3</v>
      </c>
      <c r="C6" s="324"/>
      <c r="D6" s="324"/>
      <c r="E6" s="324"/>
      <c r="F6" s="324"/>
      <c r="G6" s="325" t="s">
        <v>54</v>
      </c>
      <c r="H6" s="326"/>
      <c r="I6" s="326"/>
      <c r="J6" s="326"/>
      <c r="K6" s="326"/>
      <c r="L6" s="326"/>
      <c r="M6" s="326"/>
      <c r="N6" s="326"/>
      <c r="O6" s="326"/>
      <c r="P6" s="326"/>
      <c r="Q6" s="326"/>
      <c r="R6" s="326"/>
      <c r="S6" s="326"/>
      <c r="T6" s="326"/>
      <c r="U6" s="326"/>
      <c r="V6" s="326"/>
      <c r="W6" s="326"/>
      <c r="X6" s="327"/>
      <c r="Y6" s="16"/>
      <c r="Z6" s="328" t="s">
        <v>4</v>
      </c>
      <c r="AA6" s="328"/>
      <c r="AB6" s="328"/>
      <c r="AC6" s="328"/>
      <c r="AD6" s="328"/>
      <c r="AE6" s="328"/>
      <c r="AF6" s="328"/>
      <c r="AG6" s="328"/>
      <c r="AH6" s="329">
        <v>305426</v>
      </c>
      <c r="AI6" s="330"/>
      <c r="AJ6" s="331"/>
      <c r="AK6" s="332" t="s">
        <v>5</v>
      </c>
      <c r="AL6" s="328"/>
      <c r="AM6" s="333"/>
      <c r="AN6" s="329" t="s">
        <v>84</v>
      </c>
      <c r="AO6" s="330"/>
      <c r="AP6" s="331"/>
      <c r="AQ6" s="42"/>
      <c r="AR6" s="41"/>
    </row>
    <row r="7" spans="1:58" ht="15.95" customHeight="1" thickBot="1" x14ac:dyDescent="0.2"/>
    <row r="8" spans="1:58" ht="15.95" customHeight="1" thickBot="1" x14ac:dyDescent="0.2">
      <c r="A8" s="344" t="s">
        <v>75</v>
      </c>
      <c r="B8" s="345"/>
      <c r="C8" s="345"/>
      <c r="D8" s="345"/>
      <c r="E8" s="346"/>
      <c r="F8" s="162" t="s">
        <v>6</v>
      </c>
      <c r="G8" s="163"/>
      <c r="H8" s="163"/>
      <c r="I8" s="163"/>
      <c r="J8" s="163"/>
      <c r="K8" s="103"/>
      <c r="L8" s="103"/>
      <c r="M8" s="103"/>
      <c r="N8" s="103"/>
      <c r="O8" s="342" t="s">
        <v>91</v>
      </c>
      <c r="P8" s="342"/>
      <c r="Q8" s="342"/>
      <c r="R8" s="342"/>
      <c r="S8" s="342"/>
      <c r="T8" s="342"/>
      <c r="U8" s="342"/>
      <c r="V8" s="343"/>
      <c r="W8" s="341" t="s">
        <v>7</v>
      </c>
      <c r="X8" s="341"/>
      <c r="Y8" s="347" t="s">
        <v>85</v>
      </c>
      <c r="Z8" s="347"/>
      <c r="AA8" s="347"/>
      <c r="AB8" s="347"/>
      <c r="AC8" s="347"/>
      <c r="AD8" s="347"/>
      <c r="AE8" s="347"/>
      <c r="AF8" s="347"/>
      <c r="AG8" s="347"/>
      <c r="AH8" s="347"/>
      <c r="AI8" s="347"/>
      <c r="AJ8" s="340" t="s">
        <v>21</v>
      </c>
      <c r="AK8" s="341"/>
      <c r="AL8" s="342" t="s">
        <v>51</v>
      </c>
      <c r="AM8" s="342"/>
      <c r="AN8" s="342"/>
      <c r="AO8" s="342"/>
      <c r="AP8" s="342"/>
      <c r="AQ8" s="343"/>
    </row>
    <row r="9" spans="1:58" ht="18.600000000000001" customHeight="1" thickBot="1" x14ac:dyDescent="0.2">
      <c r="A9" s="387"/>
      <c r="B9" s="350" t="s">
        <v>16</v>
      </c>
      <c r="C9" s="351"/>
      <c r="D9" s="351"/>
      <c r="E9" s="352"/>
      <c r="F9" s="389" t="s">
        <v>44</v>
      </c>
      <c r="G9" s="356"/>
      <c r="H9" s="356"/>
      <c r="I9" s="356"/>
      <c r="J9" s="356"/>
      <c r="K9" s="356"/>
      <c r="L9" s="356"/>
      <c r="M9" s="356"/>
      <c r="N9" s="356"/>
      <c r="O9" s="356"/>
      <c r="P9" s="356"/>
      <c r="Q9" s="356"/>
      <c r="R9" s="356"/>
      <c r="S9" s="356"/>
      <c r="T9" s="356"/>
      <c r="U9" s="356"/>
      <c r="V9" s="356"/>
      <c r="W9" s="356"/>
      <c r="X9" s="356"/>
      <c r="Y9" s="357" t="s">
        <v>45</v>
      </c>
      <c r="Z9" s="358"/>
      <c r="AA9" s="358"/>
      <c r="AB9" s="358"/>
      <c r="AC9" s="358"/>
      <c r="AD9" s="358"/>
      <c r="AE9" s="358"/>
      <c r="AF9" s="358"/>
      <c r="AG9" s="358"/>
      <c r="AH9" s="358"/>
      <c r="AI9" s="358"/>
      <c r="AJ9" s="358"/>
      <c r="AK9" s="358"/>
      <c r="AL9" s="359"/>
      <c r="AM9" s="381" t="s">
        <v>66</v>
      </c>
      <c r="AN9" s="382"/>
      <c r="AO9" s="383"/>
      <c r="AP9" s="366" t="s">
        <v>64</v>
      </c>
      <c r="AQ9" s="366" t="s">
        <v>65</v>
      </c>
    </row>
    <row r="10" spans="1:58" ht="18.600000000000001" customHeight="1" thickBot="1" x14ac:dyDescent="0.2">
      <c r="A10" s="388"/>
      <c r="B10" s="353"/>
      <c r="C10" s="354"/>
      <c r="D10" s="354"/>
      <c r="E10" s="355"/>
      <c r="F10" s="391" t="s">
        <v>62</v>
      </c>
      <c r="G10" s="375"/>
      <c r="H10" s="375"/>
      <c r="I10" s="375"/>
      <c r="J10" s="375"/>
      <c r="K10" s="375"/>
      <c r="L10" s="375"/>
      <c r="M10" s="375"/>
      <c r="N10" s="375"/>
      <c r="O10" s="375"/>
      <c r="P10" s="375"/>
      <c r="Q10" s="375"/>
      <c r="R10" s="375"/>
      <c r="S10" s="375"/>
      <c r="T10" s="375"/>
      <c r="U10" s="377" t="s">
        <v>52</v>
      </c>
      <c r="V10" s="110"/>
      <c r="W10" s="110"/>
      <c r="X10" s="110"/>
      <c r="Y10" s="360" t="s">
        <v>63</v>
      </c>
      <c r="Z10" s="361"/>
      <c r="AA10" s="361"/>
      <c r="AB10" s="361"/>
      <c r="AC10" s="361"/>
      <c r="AD10" s="361"/>
      <c r="AE10" s="361"/>
      <c r="AF10" s="361"/>
      <c r="AG10" s="361"/>
      <c r="AH10" s="362"/>
      <c r="AI10" s="379" t="s">
        <v>53</v>
      </c>
      <c r="AJ10" s="109"/>
      <c r="AK10" s="109"/>
      <c r="AL10" s="109"/>
      <c r="AM10" s="384"/>
      <c r="AN10" s="385"/>
      <c r="AO10" s="386"/>
      <c r="AP10" s="367"/>
      <c r="AQ10" s="367"/>
    </row>
    <row r="11" spans="1:58" ht="18.600000000000001" customHeight="1" thickBot="1" x14ac:dyDescent="0.2">
      <c r="A11" s="106"/>
      <c r="B11" s="107"/>
      <c r="C11" s="107"/>
      <c r="D11" s="107"/>
      <c r="E11" s="108"/>
      <c r="F11" s="392" t="s">
        <v>61</v>
      </c>
      <c r="G11" s="376"/>
      <c r="H11" s="376"/>
      <c r="I11" s="376"/>
      <c r="J11" s="376"/>
      <c r="K11" s="376"/>
      <c r="L11" s="376"/>
      <c r="M11" s="376"/>
      <c r="N11" s="376"/>
      <c r="O11" s="376"/>
      <c r="P11" s="376"/>
      <c r="Q11" s="376"/>
      <c r="R11" s="376"/>
      <c r="S11" s="376"/>
      <c r="T11" s="376"/>
      <c r="U11" s="378"/>
      <c r="V11" s="110"/>
      <c r="W11" s="110"/>
      <c r="X11" s="110"/>
      <c r="Y11" s="372" t="s">
        <v>60</v>
      </c>
      <c r="Z11" s="373"/>
      <c r="AA11" s="373"/>
      <c r="AB11" s="373"/>
      <c r="AC11" s="373"/>
      <c r="AD11" s="373"/>
      <c r="AE11" s="373"/>
      <c r="AF11" s="373"/>
      <c r="AG11" s="373"/>
      <c r="AH11" s="374"/>
      <c r="AI11" s="380"/>
      <c r="AJ11" s="109"/>
      <c r="AK11" s="109"/>
      <c r="AL11" s="109"/>
      <c r="AM11" s="369" t="s">
        <v>48</v>
      </c>
      <c r="AN11" s="370"/>
      <c r="AO11" s="371"/>
      <c r="AP11" s="367"/>
      <c r="AQ11" s="367"/>
    </row>
    <row r="12" spans="1:58" s="25" customFormat="1" ht="15" customHeight="1" thickBot="1" x14ac:dyDescent="0.2">
      <c r="A12" s="45"/>
      <c r="B12" s="46"/>
      <c r="C12" s="46"/>
      <c r="D12" s="46"/>
      <c r="E12" s="47"/>
      <c r="F12" s="24">
        <v>1</v>
      </c>
      <c r="G12" s="22">
        <v>2</v>
      </c>
      <c r="H12" s="22">
        <v>3</v>
      </c>
      <c r="I12" s="22">
        <v>4</v>
      </c>
      <c r="J12" s="22">
        <v>5</v>
      </c>
      <c r="K12" s="22">
        <v>6</v>
      </c>
      <c r="L12" s="22">
        <v>7</v>
      </c>
      <c r="M12" s="23">
        <v>8</v>
      </c>
      <c r="N12" s="95">
        <v>9</v>
      </c>
      <c r="O12" s="95">
        <v>10</v>
      </c>
      <c r="P12" s="95">
        <v>11</v>
      </c>
      <c r="Q12" s="95">
        <v>12</v>
      </c>
      <c r="R12" s="95">
        <v>13</v>
      </c>
      <c r="S12" s="23">
        <v>14</v>
      </c>
      <c r="T12" s="23">
        <v>15</v>
      </c>
      <c r="U12" s="104">
        <v>3</v>
      </c>
      <c r="V12" s="45" t="s">
        <v>15</v>
      </c>
      <c r="W12" s="113" t="s">
        <v>8</v>
      </c>
      <c r="X12" s="114" t="s">
        <v>9</v>
      </c>
      <c r="Y12" s="24">
        <v>1</v>
      </c>
      <c r="Z12" s="22">
        <v>2</v>
      </c>
      <c r="AA12" s="22">
        <v>3</v>
      </c>
      <c r="AB12" s="22">
        <v>4</v>
      </c>
      <c r="AC12" s="22">
        <v>5</v>
      </c>
      <c r="AD12" s="22">
        <v>6</v>
      </c>
      <c r="AE12" s="22">
        <v>7</v>
      </c>
      <c r="AF12" s="22">
        <v>8</v>
      </c>
      <c r="AG12" s="22">
        <v>9</v>
      </c>
      <c r="AH12" s="49">
        <v>10</v>
      </c>
      <c r="AI12" s="105">
        <v>3</v>
      </c>
      <c r="AJ12" s="45" t="s">
        <v>15</v>
      </c>
      <c r="AK12" s="122" t="s">
        <v>8</v>
      </c>
      <c r="AL12" s="123" t="s">
        <v>9</v>
      </c>
      <c r="AM12" s="67">
        <v>3</v>
      </c>
      <c r="AN12" s="131" t="s">
        <v>8</v>
      </c>
      <c r="AO12" s="132" t="s">
        <v>9</v>
      </c>
      <c r="AP12" s="367"/>
      <c r="AQ12" s="367"/>
      <c r="AS12" s="7"/>
      <c r="AT12" s="7"/>
      <c r="AV12" s="7"/>
      <c r="AW12" s="7"/>
      <c r="AX12" s="7"/>
      <c r="AY12" s="7"/>
      <c r="AZ12" s="7"/>
      <c r="BA12" s="7"/>
      <c r="BB12" s="7"/>
      <c r="BC12" s="7"/>
      <c r="BD12" s="7"/>
      <c r="BE12" s="7"/>
      <c r="BF12" s="7"/>
    </row>
    <row r="13" spans="1:58" s="6" customFormat="1" ht="15" customHeight="1" thickBot="1" x14ac:dyDescent="0.2">
      <c r="A13" s="4"/>
      <c r="B13" s="363" t="s">
        <v>11</v>
      </c>
      <c r="C13" s="364"/>
      <c r="D13" s="364"/>
      <c r="E13" s="365"/>
      <c r="F13" s="21"/>
      <c r="G13" s="5"/>
      <c r="H13" s="5"/>
      <c r="I13" s="5"/>
      <c r="J13" s="5"/>
      <c r="K13" s="5"/>
      <c r="L13" s="5"/>
      <c r="M13" s="54"/>
      <c r="N13" s="5"/>
      <c r="O13" s="5"/>
      <c r="P13" s="5"/>
      <c r="Q13" s="5"/>
      <c r="R13" s="5"/>
      <c r="S13" s="54"/>
      <c r="T13" s="54"/>
      <c r="U13" s="4"/>
      <c r="V13" s="19" t="str">
        <f>IF(COUNT($F13:$U13)=0,"",SUM($F13:$U13))</f>
        <v/>
      </c>
      <c r="W13" s="115">
        <v>100</v>
      </c>
      <c r="X13" s="116">
        <v>0.4</v>
      </c>
      <c r="Y13" s="21"/>
      <c r="Z13" s="5"/>
      <c r="AA13" s="5"/>
      <c r="AB13" s="5"/>
      <c r="AC13" s="5"/>
      <c r="AD13" s="5"/>
      <c r="AE13" s="5"/>
      <c r="AF13" s="5"/>
      <c r="AG13" s="5"/>
      <c r="AH13" s="50"/>
      <c r="AI13" s="4"/>
      <c r="AJ13" s="19" t="str">
        <f>IF(COUNT($Y13:$AI13)=0,"",SUM($Y13:$AI13))</f>
        <v/>
      </c>
      <c r="AK13" s="124">
        <v>100</v>
      </c>
      <c r="AL13" s="125">
        <v>0.4</v>
      </c>
      <c r="AM13" s="146">
        <v>40</v>
      </c>
      <c r="AN13" s="133">
        <v>100</v>
      </c>
      <c r="AO13" s="134">
        <v>0.2</v>
      </c>
      <c r="AP13" s="368"/>
      <c r="AQ13" s="368"/>
      <c r="AS13" s="7"/>
      <c r="AT13" s="7"/>
      <c r="AU13" s="25"/>
      <c r="AV13" s="7"/>
      <c r="AW13" s="7"/>
      <c r="AX13" s="7"/>
      <c r="AY13" s="7"/>
      <c r="AZ13" s="7"/>
      <c r="BA13" s="7"/>
      <c r="BB13" s="7"/>
      <c r="BC13" s="7"/>
      <c r="BD13" s="7"/>
      <c r="BE13" s="7"/>
      <c r="BF13" s="7"/>
    </row>
    <row r="14" spans="1:58" s="6" customFormat="1" ht="15" customHeight="1" thickBot="1" x14ac:dyDescent="0.2">
      <c r="A14" s="74"/>
      <c r="B14" s="337" t="s">
        <v>12</v>
      </c>
      <c r="C14" s="338"/>
      <c r="D14" s="338"/>
      <c r="E14" s="339"/>
      <c r="F14" s="75"/>
      <c r="G14" s="76"/>
      <c r="H14" s="76"/>
      <c r="I14" s="76"/>
      <c r="J14" s="76"/>
      <c r="K14" s="77"/>
      <c r="L14" s="77"/>
      <c r="M14" s="77"/>
      <c r="N14" s="76"/>
      <c r="O14" s="76"/>
      <c r="P14" s="76"/>
      <c r="Q14" s="76"/>
      <c r="R14" s="76"/>
      <c r="S14" s="77"/>
      <c r="T14" s="77"/>
      <c r="U14" s="79"/>
      <c r="V14" s="80"/>
      <c r="W14" s="115"/>
      <c r="X14" s="117"/>
      <c r="Y14" s="75"/>
      <c r="Z14" s="76"/>
      <c r="AA14" s="76"/>
      <c r="AB14" s="76"/>
      <c r="AC14" s="76"/>
      <c r="AD14" s="76"/>
      <c r="AE14" s="76"/>
      <c r="AF14" s="76"/>
      <c r="AG14" s="76"/>
      <c r="AH14" s="78"/>
      <c r="AI14" s="79"/>
      <c r="AJ14" s="80"/>
      <c r="AK14" s="124"/>
      <c r="AL14" s="126"/>
      <c r="AM14" s="74"/>
      <c r="AN14" s="133"/>
      <c r="AO14" s="133"/>
      <c r="AP14" s="81"/>
      <c r="AQ14" s="82"/>
      <c r="AS14" s="7"/>
      <c r="AT14" s="7"/>
      <c r="AU14" s="25"/>
      <c r="AV14" s="7"/>
      <c r="AW14" s="7"/>
      <c r="AX14" s="7"/>
      <c r="AY14" s="7"/>
      <c r="AZ14" s="7"/>
      <c r="BA14" s="7"/>
      <c r="BB14" s="7"/>
      <c r="BC14" s="7"/>
      <c r="BD14" s="7"/>
      <c r="BE14" s="7"/>
      <c r="BF14" s="7"/>
    </row>
    <row r="15" spans="1:58" ht="15" customHeight="1" x14ac:dyDescent="0.15">
      <c r="A15" s="99">
        <v>1</v>
      </c>
      <c r="B15" s="393"/>
      <c r="C15" s="394"/>
      <c r="D15" s="394"/>
      <c r="E15" s="395"/>
      <c r="F15" s="198"/>
      <c r="G15" s="178"/>
      <c r="H15" s="9"/>
      <c r="I15" s="9"/>
      <c r="J15" s="9"/>
      <c r="K15" s="9"/>
      <c r="L15" s="9"/>
      <c r="M15" s="55"/>
      <c r="N15" s="9"/>
      <c r="O15" s="9"/>
      <c r="P15" s="9"/>
      <c r="Q15" s="9"/>
      <c r="R15" s="9"/>
      <c r="S15" s="55"/>
      <c r="T15" s="55"/>
      <c r="U15" s="58"/>
      <c r="V15" s="20" t="str">
        <f t="shared" ref="V15:V45" si="0">IF(COUNT($F15:$U15)=0,"",SUM($F15:$U15))</f>
        <v/>
      </c>
      <c r="W15" s="118" t="str">
        <f t="shared" ref="W15:W45" si="1">IF(ISERROR(IF($V15="","",ROUND(($V15/$V$13)*$W$13,2))),"",IF($V15="","",ROUND(($V15/$V$13)*$W$13,2)))</f>
        <v/>
      </c>
      <c r="X15" s="119" t="str">
        <f t="shared" ref="X15:X45" si="2">IF($W15="","",ROUND($W15*$X$13,2))</f>
        <v/>
      </c>
      <c r="Y15" s="26"/>
      <c r="Z15" s="9"/>
      <c r="AA15" s="9"/>
      <c r="AB15" s="9"/>
      <c r="AC15" s="9"/>
      <c r="AD15" s="9"/>
      <c r="AE15" s="9"/>
      <c r="AF15" s="9"/>
      <c r="AG15" s="9"/>
      <c r="AH15" s="51"/>
      <c r="AI15" s="58"/>
      <c r="AJ15" s="20" t="str">
        <f t="shared" ref="AJ15:AJ45" si="3">IF(COUNT($Y15:$AI15)=0,"",SUM($Y15:$AI15))</f>
        <v/>
      </c>
      <c r="AK15" s="127" t="str">
        <f t="shared" ref="AK15:AK45" si="4">IF(ISERROR(IF($AJ15="","",ROUND(($AJ15/$AJ$13)*$AK$13,2))),"",IF($AJ15="","",ROUND(($AJ15/$AJ$13)*$AK$13,2)))</f>
        <v/>
      </c>
      <c r="AL15" s="128" t="str">
        <f t="shared" ref="AL15:AL45" si="5">IF($AK15="","",ROUND($AK15*$AL$13,2))</f>
        <v/>
      </c>
      <c r="AM15" s="68"/>
      <c r="AN15" s="135" t="str">
        <f t="shared" ref="AN15:AN45" si="6">IF(ISERROR(IF($AM15="","",ROUND(($AM15/$AM$13)*$AN$13,2))),"",IF($AM15="","",ROUND(($AM15/$AM$13)*$AN$13,2)))</f>
        <v/>
      </c>
      <c r="AO15" s="135" t="str">
        <f t="shared" ref="AO15:AO45" si="7">IF($AN15="","",ROUND($AN15*$AO$13,2))</f>
        <v/>
      </c>
      <c r="AP15" s="70" t="str">
        <f t="shared" ref="AP15:AP45" si="8">IF(ISERROR(IF($AM15="","",ROUND(SUM($X15,$AL15,$AO15),2))),"",IF($AM15="","",ROUND(SUM($X15,$AL15,$AO15),2)))</f>
        <v/>
      </c>
      <c r="AQ15" s="72" t="str">
        <f t="shared" ref="AQ15:AQ32" si="9">IF(ISERROR(IF($AM15="","",VLOOKUP(AP15,TRANSMUTATION_TABLE,4,TRUE))),"",IF($AM15="","",VLOOKUP(AP15,TRANSMUTATION_TABLE,4,TRUE)))</f>
        <v/>
      </c>
      <c r="AR15" s="239"/>
      <c r="AT15" s="147" t="s">
        <v>70</v>
      </c>
      <c r="AU15" s="148">
        <v>78</v>
      </c>
    </row>
    <row r="16" spans="1:58" ht="15" customHeight="1" x14ac:dyDescent="0.15">
      <c r="A16" s="100">
        <v>2</v>
      </c>
      <c r="B16" s="316"/>
      <c r="C16" s="317"/>
      <c r="D16" s="317"/>
      <c r="E16" s="318"/>
      <c r="F16" s="179"/>
      <c r="G16" s="178"/>
      <c r="H16" s="11"/>
      <c r="I16" s="11"/>
      <c r="J16" s="11"/>
      <c r="K16" s="11"/>
      <c r="L16" s="11"/>
      <c r="M16" s="56"/>
      <c r="N16" s="11"/>
      <c r="O16" s="11"/>
      <c r="P16" s="11"/>
      <c r="Q16" s="11"/>
      <c r="R16" s="11"/>
      <c r="S16" s="56"/>
      <c r="T16" s="56"/>
      <c r="U16" s="59"/>
      <c r="V16" s="20" t="str">
        <f t="shared" si="0"/>
        <v/>
      </c>
      <c r="W16" s="118" t="str">
        <f t="shared" si="1"/>
        <v/>
      </c>
      <c r="X16" s="119" t="str">
        <f t="shared" si="2"/>
        <v/>
      </c>
      <c r="Y16" s="27"/>
      <c r="Z16" s="9"/>
      <c r="AA16" s="11"/>
      <c r="AB16" s="11"/>
      <c r="AC16" s="11"/>
      <c r="AD16" s="11"/>
      <c r="AE16" s="11"/>
      <c r="AF16" s="11"/>
      <c r="AG16" s="11"/>
      <c r="AH16" s="52"/>
      <c r="AI16" s="59"/>
      <c r="AJ16" s="20" t="str">
        <f t="shared" si="3"/>
        <v/>
      </c>
      <c r="AK16" s="127" t="str">
        <f t="shared" si="4"/>
        <v/>
      </c>
      <c r="AL16" s="128" t="str">
        <f t="shared" si="5"/>
        <v/>
      </c>
      <c r="AM16" s="101"/>
      <c r="AN16" s="135" t="str">
        <f t="shared" si="6"/>
        <v/>
      </c>
      <c r="AO16" s="135" t="str">
        <f t="shared" si="7"/>
        <v/>
      </c>
      <c r="AP16" s="70" t="str">
        <f t="shared" si="8"/>
        <v/>
      </c>
      <c r="AQ16" s="72" t="str">
        <f t="shared" si="9"/>
        <v/>
      </c>
      <c r="AR16" s="239"/>
      <c r="AT16" s="149" t="s">
        <v>69</v>
      </c>
      <c r="AU16" s="150">
        <v>79</v>
      </c>
    </row>
    <row r="17" spans="1:47" ht="15" customHeight="1" x14ac:dyDescent="0.15">
      <c r="A17" s="100">
        <v>3</v>
      </c>
      <c r="B17" s="316"/>
      <c r="C17" s="317"/>
      <c r="D17" s="317"/>
      <c r="E17" s="318"/>
      <c r="F17" s="179"/>
      <c r="G17" s="178"/>
      <c r="H17" s="11"/>
      <c r="I17" s="11"/>
      <c r="J17" s="11"/>
      <c r="K17" s="11"/>
      <c r="L17" s="11"/>
      <c r="M17" s="56"/>
      <c r="N17" s="11"/>
      <c r="O17" s="11"/>
      <c r="P17" s="11"/>
      <c r="Q17" s="11"/>
      <c r="R17" s="11"/>
      <c r="S17" s="56"/>
      <c r="T17" s="56"/>
      <c r="U17" s="59"/>
      <c r="V17" s="20" t="str">
        <f t="shared" si="0"/>
        <v/>
      </c>
      <c r="W17" s="118" t="str">
        <f t="shared" si="1"/>
        <v/>
      </c>
      <c r="X17" s="119" t="str">
        <f t="shared" si="2"/>
        <v/>
      </c>
      <c r="Y17" s="27"/>
      <c r="Z17" s="9"/>
      <c r="AA17" s="11"/>
      <c r="AB17" s="11"/>
      <c r="AC17" s="11"/>
      <c r="AD17" s="11"/>
      <c r="AE17" s="11"/>
      <c r="AF17" s="11"/>
      <c r="AG17" s="11"/>
      <c r="AH17" s="52"/>
      <c r="AI17" s="59"/>
      <c r="AJ17" s="20" t="str">
        <f t="shared" si="3"/>
        <v/>
      </c>
      <c r="AK17" s="127" t="str">
        <f t="shared" si="4"/>
        <v/>
      </c>
      <c r="AL17" s="128" t="str">
        <f t="shared" si="5"/>
        <v/>
      </c>
      <c r="AM17" s="101"/>
      <c r="AN17" s="135" t="str">
        <f t="shared" si="6"/>
        <v/>
      </c>
      <c r="AO17" s="135" t="str">
        <f t="shared" si="7"/>
        <v/>
      </c>
      <c r="AP17" s="70" t="str">
        <f t="shared" si="8"/>
        <v/>
      </c>
      <c r="AQ17" s="72" t="str">
        <f t="shared" si="9"/>
        <v/>
      </c>
      <c r="AR17" s="239"/>
      <c r="AT17" s="149" t="s">
        <v>68</v>
      </c>
      <c r="AU17" s="150">
        <v>80</v>
      </c>
    </row>
    <row r="18" spans="1:47" ht="15" customHeight="1" x14ac:dyDescent="0.15">
      <c r="A18" s="100">
        <v>4</v>
      </c>
      <c r="B18" s="316"/>
      <c r="C18" s="317"/>
      <c r="D18" s="317"/>
      <c r="E18" s="318"/>
      <c r="F18" s="179"/>
      <c r="G18" s="178"/>
      <c r="H18" s="9"/>
      <c r="I18" s="9"/>
      <c r="J18" s="9"/>
      <c r="K18" s="55"/>
      <c r="L18" s="55"/>
      <c r="M18" s="55"/>
      <c r="N18" s="9"/>
      <c r="O18" s="9"/>
      <c r="P18" s="9"/>
      <c r="Q18" s="11"/>
      <c r="R18" s="9"/>
      <c r="S18" s="55"/>
      <c r="T18" s="55"/>
      <c r="U18" s="58"/>
      <c r="V18" s="20" t="str">
        <f t="shared" si="0"/>
        <v/>
      </c>
      <c r="W18" s="118" t="str">
        <f t="shared" si="1"/>
        <v/>
      </c>
      <c r="X18" s="119" t="str">
        <f t="shared" si="2"/>
        <v/>
      </c>
      <c r="Y18" s="26"/>
      <c r="Z18" s="9"/>
      <c r="AA18" s="9"/>
      <c r="AB18" s="9"/>
      <c r="AC18" s="9"/>
      <c r="AD18" s="9"/>
      <c r="AE18" s="9"/>
      <c r="AF18" s="9"/>
      <c r="AG18" s="9"/>
      <c r="AH18" s="51"/>
      <c r="AI18" s="58"/>
      <c r="AJ18" s="20" t="str">
        <f t="shared" si="3"/>
        <v/>
      </c>
      <c r="AK18" s="127" t="str">
        <f t="shared" si="4"/>
        <v/>
      </c>
      <c r="AL18" s="128" t="str">
        <f t="shared" si="5"/>
        <v/>
      </c>
      <c r="AM18" s="68"/>
      <c r="AN18" s="135" t="str">
        <f t="shared" si="6"/>
        <v/>
      </c>
      <c r="AO18" s="135" t="str">
        <f t="shared" si="7"/>
        <v/>
      </c>
      <c r="AP18" s="70" t="str">
        <f t="shared" si="8"/>
        <v/>
      </c>
      <c r="AQ18" s="72" t="str">
        <f t="shared" si="9"/>
        <v/>
      </c>
      <c r="AR18" s="239"/>
      <c r="AT18" s="149" t="s">
        <v>71</v>
      </c>
      <c r="AU18" s="150">
        <v>85</v>
      </c>
    </row>
    <row r="19" spans="1:47" ht="15" customHeight="1" x14ac:dyDescent="0.15">
      <c r="A19" s="100">
        <v>5</v>
      </c>
      <c r="B19" s="316"/>
      <c r="C19" s="317"/>
      <c r="D19" s="317"/>
      <c r="E19" s="318"/>
      <c r="F19" s="179"/>
      <c r="G19" s="178"/>
      <c r="H19" s="11"/>
      <c r="I19" s="11"/>
      <c r="J19" s="11"/>
      <c r="K19" s="56"/>
      <c r="L19" s="56"/>
      <c r="M19" s="56"/>
      <c r="N19" s="11"/>
      <c r="O19" s="11"/>
      <c r="P19" s="11"/>
      <c r="Q19" s="11"/>
      <c r="R19" s="11"/>
      <c r="S19" s="56"/>
      <c r="T19" s="56"/>
      <c r="U19" s="59"/>
      <c r="V19" s="20" t="str">
        <f t="shared" si="0"/>
        <v/>
      </c>
      <c r="W19" s="118" t="str">
        <f t="shared" si="1"/>
        <v/>
      </c>
      <c r="X19" s="119" t="str">
        <f t="shared" si="2"/>
        <v/>
      </c>
      <c r="Y19" s="26"/>
      <c r="Z19" s="9"/>
      <c r="AA19" s="9"/>
      <c r="AB19" s="9"/>
      <c r="AC19" s="9"/>
      <c r="AD19" s="9"/>
      <c r="AE19" s="11"/>
      <c r="AF19" s="11"/>
      <c r="AG19" s="11"/>
      <c r="AH19" s="52"/>
      <c r="AI19" s="59"/>
      <c r="AJ19" s="20" t="str">
        <f t="shared" si="3"/>
        <v/>
      </c>
      <c r="AK19" s="127" t="str">
        <f t="shared" si="4"/>
        <v/>
      </c>
      <c r="AL19" s="128" t="str">
        <f t="shared" si="5"/>
        <v/>
      </c>
      <c r="AM19" s="101"/>
      <c r="AN19" s="135" t="str">
        <f t="shared" si="6"/>
        <v/>
      </c>
      <c r="AO19" s="135" t="str">
        <f t="shared" si="7"/>
        <v/>
      </c>
      <c r="AP19" s="70" t="str">
        <f t="shared" si="8"/>
        <v/>
      </c>
      <c r="AQ19" s="72" t="str">
        <f t="shared" si="9"/>
        <v/>
      </c>
      <c r="AR19" s="239"/>
      <c r="AT19" s="149" t="s">
        <v>72</v>
      </c>
      <c r="AU19" s="150">
        <v>89</v>
      </c>
    </row>
    <row r="20" spans="1:47" ht="15" customHeight="1" thickBot="1" x14ac:dyDescent="0.2">
      <c r="A20" s="100">
        <v>6</v>
      </c>
      <c r="B20" s="316"/>
      <c r="C20" s="317"/>
      <c r="D20" s="317"/>
      <c r="E20" s="318"/>
      <c r="F20" s="179"/>
      <c r="G20" s="178"/>
      <c r="H20" s="11"/>
      <c r="I20" s="11"/>
      <c r="J20" s="11"/>
      <c r="K20" s="56"/>
      <c r="L20" s="56"/>
      <c r="M20" s="56"/>
      <c r="N20" s="11"/>
      <c r="O20" s="11"/>
      <c r="P20" s="11"/>
      <c r="Q20" s="11"/>
      <c r="R20" s="11"/>
      <c r="S20" s="56"/>
      <c r="T20" s="56"/>
      <c r="U20" s="59"/>
      <c r="V20" s="20" t="str">
        <f t="shared" si="0"/>
        <v/>
      </c>
      <c r="W20" s="118" t="str">
        <f t="shared" si="1"/>
        <v/>
      </c>
      <c r="X20" s="119" t="str">
        <f t="shared" si="2"/>
        <v/>
      </c>
      <c r="Y20" s="27"/>
      <c r="Z20" s="9"/>
      <c r="AA20" s="11"/>
      <c r="AB20" s="11"/>
      <c r="AC20" s="11"/>
      <c r="AD20" s="11"/>
      <c r="AE20" s="11"/>
      <c r="AF20" s="11"/>
      <c r="AG20" s="11"/>
      <c r="AH20" s="52"/>
      <c r="AI20" s="59"/>
      <c r="AJ20" s="20" t="str">
        <f t="shared" si="3"/>
        <v/>
      </c>
      <c r="AK20" s="127" t="str">
        <f t="shared" si="4"/>
        <v/>
      </c>
      <c r="AL20" s="128" t="str">
        <f t="shared" si="5"/>
        <v/>
      </c>
      <c r="AM20" s="101"/>
      <c r="AN20" s="135" t="str">
        <f t="shared" si="6"/>
        <v/>
      </c>
      <c r="AO20" s="135" t="str">
        <f t="shared" si="7"/>
        <v/>
      </c>
      <c r="AP20" s="70" t="str">
        <f t="shared" si="8"/>
        <v/>
      </c>
      <c r="AQ20" s="72" t="str">
        <f t="shared" si="9"/>
        <v/>
      </c>
      <c r="AR20" s="239"/>
      <c r="AT20" s="151" t="s">
        <v>73</v>
      </c>
      <c r="AU20" s="152">
        <v>92</v>
      </c>
    </row>
    <row r="21" spans="1:47" ht="15" customHeight="1" x14ac:dyDescent="0.15">
      <c r="A21" s="100">
        <v>7</v>
      </c>
      <c r="B21" s="316"/>
      <c r="C21" s="317"/>
      <c r="D21" s="317"/>
      <c r="E21" s="318"/>
      <c r="F21" s="179"/>
      <c r="G21" s="178"/>
      <c r="H21" s="11"/>
      <c r="I21" s="11"/>
      <c r="J21" s="11"/>
      <c r="K21" s="56"/>
      <c r="L21" s="56"/>
      <c r="M21" s="56"/>
      <c r="N21" s="11"/>
      <c r="O21" s="11"/>
      <c r="P21" s="11"/>
      <c r="Q21" s="11"/>
      <c r="R21" s="11"/>
      <c r="S21" s="56"/>
      <c r="T21" s="56"/>
      <c r="U21" s="59"/>
      <c r="V21" s="20" t="str">
        <f t="shared" si="0"/>
        <v/>
      </c>
      <c r="W21" s="118" t="str">
        <f t="shared" si="1"/>
        <v/>
      </c>
      <c r="X21" s="119" t="str">
        <f t="shared" si="2"/>
        <v/>
      </c>
      <c r="Y21" s="26"/>
      <c r="Z21" s="9"/>
      <c r="AA21" s="9"/>
      <c r="AB21" s="9"/>
      <c r="AC21" s="9"/>
      <c r="AD21" s="9"/>
      <c r="AE21" s="11"/>
      <c r="AF21" s="11"/>
      <c r="AG21" s="11"/>
      <c r="AH21" s="52"/>
      <c r="AI21" s="59"/>
      <c r="AJ21" s="20" t="str">
        <f t="shared" si="3"/>
        <v/>
      </c>
      <c r="AK21" s="127" t="str">
        <f t="shared" si="4"/>
        <v/>
      </c>
      <c r="AL21" s="128" t="str">
        <f t="shared" si="5"/>
        <v/>
      </c>
      <c r="AM21" s="101"/>
      <c r="AN21" s="135" t="str">
        <f t="shared" si="6"/>
        <v/>
      </c>
      <c r="AO21" s="135" t="str">
        <f t="shared" si="7"/>
        <v/>
      </c>
      <c r="AP21" s="70" t="str">
        <f t="shared" si="8"/>
        <v/>
      </c>
      <c r="AQ21" s="72" t="str">
        <f t="shared" si="9"/>
        <v/>
      </c>
      <c r="AR21" s="239"/>
      <c r="AT21" s="25"/>
    </row>
    <row r="22" spans="1:47" ht="15" customHeight="1" x14ac:dyDescent="0.15">
      <c r="A22" s="100">
        <v>8</v>
      </c>
      <c r="B22" s="316"/>
      <c r="C22" s="317"/>
      <c r="D22" s="317"/>
      <c r="E22" s="318"/>
      <c r="F22" s="179"/>
      <c r="G22" s="178"/>
      <c r="H22" s="11"/>
      <c r="I22" s="11"/>
      <c r="J22" s="11"/>
      <c r="K22" s="56"/>
      <c r="L22" s="56"/>
      <c r="M22" s="56"/>
      <c r="N22" s="11"/>
      <c r="O22" s="11"/>
      <c r="P22" s="11"/>
      <c r="Q22" s="11"/>
      <c r="R22" s="11"/>
      <c r="S22" s="56"/>
      <c r="T22" s="56"/>
      <c r="U22" s="59"/>
      <c r="V22" s="20" t="str">
        <f t="shared" si="0"/>
        <v/>
      </c>
      <c r="W22" s="118" t="str">
        <f t="shared" si="1"/>
        <v/>
      </c>
      <c r="X22" s="119" t="str">
        <f t="shared" si="2"/>
        <v/>
      </c>
      <c r="Y22" s="26"/>
      <c r="Z22" s="9"/>
      <c r="AA22" s="9"/>
      <c r="AB22" s="9"/>
      <c r="AC22" s="9"/>
      <c r="AD22" s="9"/>
      <c r="AE22" s="11"/>
      <c r="AF22" s="11"/>
      <c r="AG22" s="11"/>
      <c r="AH22" s="52"/>
      <c r="AI22" s="59"/>
      <c r="AJ22" s="20" t="str">
        <f t="shared" si="3"/>
        <v/>
      </c>
      <c r="AK22" s="127" t="str">
        <f t="shared" si="4"/>
        <v/>
      </c>
      <c r="AL22" s="128" t="str">
        <f t="shared" si="5"/>
        <v/>
      </c>
      <c r="AM22" s="101"/>
      <c r="AN22" s="135" t="str">
        <f t="shared" si="6"/>
        <v/>
      </c>
      <c r="AO22" s="135" t="str">
        <f t="shared" si="7"/>
        <v/>
      </c>
      <c r="AP22" s="70" t="str">
        <f t="shared" si="8"/>
        <v/>
      </c>
      <c r="AQ22" s="72" t="str">
        <f t="shared" si="9"/>
        <v/>
      </c>
      <c r="AR22" s="239"/>
    </row>
    <row r="23" spans="1:47" ht="15" customHeight="1" x14ac:dyDescent="0.15">
      <c r="A23" s="100">
        <v>9</v>
      </c>
      <c r="B23" s="316"/>
      <c r="C23" s="317"/>
      <c r="D23" s="317"/>
      <c r="E23" s="318"/>
      <c r="F23" s="179"/>
      <c r="G23" s="178"/>
      <c r="H23" s="11"/>
      <c r="I23" s="11"/>
      <c r="J23" s="11"/>
      <c r="K23" s="56"/>
      <c r="L23" s="56"/>
      <c r="M23" s="56"/>
      <c r="N23" s="11"/>
      <c r="O23" s="11"/>
      <c r="P23" s="11"/>
      <c r="Q23" s="11"/>
      <c r="R23" s="11"/>
      <c r="S23" s="56"/>
      <c r="T23" s="56"/>
      <c r="U23" s="59"/>
      <c r="V23" s="20" t="str">
        <f t="shared" si="0"/>
        <v/>
      </c>
      <c r="W23" s="118" t="str">
        <f t="shared" si="1"/>
        <v/>
      </c>
      <c r="X23" s="119" t="str">
        <f t="shared" si="2"/>
        <v/>
      </c>
      <c r="Y23" s="27"/>
      <c r="Z23" s="9"/>
      <c r="AA23" s="11"/>
      <c r="AB23" s="11"/>
      <c r="AC23" s="11"/>
      <c r="AD23" s="11"/>
      <c r="AE23" s="11"/>
      <c r="AF23" s="11"/>
      <c r="AG23" s="11"/>
      <c r="AH23" s="52"/>
      <c r="AI23" s="59"/>
      <c r="AJ23" s="20" t="str">
        <f t="shared" si="3"/>
        <v/>
      </c>
      <c r="AK23" s="127" t="str">
        <f t="shared" si="4"/>
        <v/>
      </c>
      <c r="AL23" s="128" t="str">
        <f t="shared" si="5"/>
        <v/>
      </c>
      <c r="AM23" s="101"/>
      <c r="AN23" s="135" t="str">
        <f t="shared" si="6"/>
        <v/>
      </c>
      <c r="AO23" s="135" t="str">
        <f t="shared" si="7"/>
        <v/>
      </c>
      <c r="AP23" s="70" t="str">
        <f t="shared" si="8"/>
        <v/>
      </c>
      <c r="AQ23" s="72" t="str">
        <f t="shared" si="9"/>
        <v/>
      </c>
      <c r="AR23" s="239"/>
    </row>
    <row r="24" spans="1:47" ht="15" customHeight="1" x14ac:dyDescent="0.15">
      <c r="A24" s="100">
        <v>10</v>
      </c>
      <c r="B24" s="316"/>
      <c r="C24" s="317"/>
      <c r="D24" s="317"/>
      <c r="E24" s="318"/>
      <c r="F24" s="179"/>
      <c r="G24" s="178"/>
      <c r="H24" s="11"/>
      <c r="I24" s="11"/>
      <c r="J24" s="11"/>
      <c r="K24" s="56"/>
      <c r="L24" s="56"/>
      <c r="M24" s="56"/>
      <c r="N24" s="11"/>
      <c r="O24" s="11"/>
      <c r="P24" s="11"/>
      <c r="Q24" s="11"/>
      <c r="R24" s="11"/>
      <c r="S24" s="56"/>
      <c r="T24" s="56"/>
      <c r="U24" s="59"/>
      <c r="V24" s="20" t="str">
        <f t="shared" si="0"/>
        <v/>
      </c>
      <c r="W24" s="118" t="str">
        <f t="shared" si="1"/>
        <v/>
      </c>
      <c r="X24" s="119" t="str">
        <f t="shared" si="2"/>
        <v/>
      </c>
      <c r="Y24" s="26"/>
      <c r="Z24" s="9"/>
      <c r="AA24" s="9"/>
      <c r="AB24" s="9"/>
      <c r="AC24" s="9"/>
      <c r="AD24" s="9"/>
      <c r="AE24" s="11"/>
      <c r="AF24" s="11"/>
      <c r="AG24" s="11"/>
      <c r="AH24" s="52"/>
      <c r="AI24" s="59"/>
      <c r="AJ24" s="20" t="str">
        <f t="shared" si="3"/>
        <v/>
      </c>
      <c r="AK24" s="127" t="str">
        <f t="shared" si="4"/>
        <v/>
      </c>
      <c r="AL24" s="128" t="str">
        <f t="shared" si="5"/>
        <v/>
      </c>
      <c r="AM24" s="101"/>
      <c r="AN24" s="135" t="str">
        <f t="shared" si="6"/>
        <v/>
      </c>
      <c r="AO24" s="135" t="str">
        <f t="shared" si="7"/>
        <v/>
      </c>
      <c r="AP24" s="70" t="str">
        <f t="shared" si="8"/>
        <v/>
      </c>
      <c r="AQ24" s="72" t="str">
        <f t="shared" si="9"/>
        <v/>
      </c>
      <c r="AR24" s="239"/>
    </row>
    <row r="25" spans="1:47" ht="15" customHeight="1" x14ac:dyDescent="0.15">
      <c r="A25" s="100">
        <v>11</v>
      </c>
      <c r="B25" s="316"/>
      <c r="C25" s="317"/>
      <c r="D25" s="317"/>
      <c r="E25" s="318"/>
      <c r="F25" s="179"/>
      <c r="G25" s="178"/>
      <c r="H25" s="11"/>
      <c r="I25" s="11"/>
      <c r="J25" s="11"/>
      <c r="K25" s="56"/>
      <c r="L25" s="56"/>
      <c r="M25" s="56"/>
      <c r="N25" s="11"/>
      <c r="O25" s="11"/>
      <c r="P25" s="11"/>
      <c r="Q25" s="11"/>
      <c r="R25" s="11"/>
      <c r="S25" s="56"/>
      <c r="T25" s="56"/>
      <c r="U25" s="59"/>
      <c r="V25" s="20" t="str">
        <f t="shared" si="0"/>
        <v/>
      </c>
      <c r="W25" s="118" t="str">
        <f t="shared" si="1"/>
        <v/>
      </c>
      <c r="X25" s="119" t="str">
        <f t="shared" si="2"/>
        <v/>
      </c>
      <c r="Y25" s="27"/>
      <c r="Z25" s="9"/>
      <c r="AA25" s="11"/>
      <c r="AB25" s="11"/>
      <c r="AC25" s="11"/>
      <c r="AD25" s="11"/>
      <c r="AE25" s="11"/>
      <c r="AF25" s="11"/>
      <c r="AG25" s="11"/>
      <c r="AH25" s="52"/>
      <c r="AI25" s="59"/>
      <c r="AJ25" s="20" t="str">
        <f t="shared" si="3"/>
        <v/>
      </c>
      <c r="AK25" s="127" t="str">
        <f t="shared" si="4"/>
        <v/>
      </c>
      <c r="AL25" s="128" t="str">
        <f t="shared" si="5"/>
        <v/>
      </c>
      <c r="AM25" s="101"/>
      <c r="AN25" s="135" t="str">
        <f t="shared" si="6"/>
        <v/>
      </c>
      <c r="AO25" s="135" t="str">
        <f t="shared" si="7"/>
        <v/>
      </c>
      <c r="AP25" s="70" t="str">
        <f t="shared" si="8"/>
        <v/>
      </c>
      <c r="AQ25" s="72" t="str">
        <f t="shared" si="9"/>
        <v/>
      </c>
      <c r="AR25" s="239"/>
    </row>
    <row r="26" spans="1:47" ht="15" customHeight="1" x14ac:dyDescent="0.15">
      <c r="A26" s="100">
        <v>12</v>
      </c>
      <c r="B26" s="316"/>
      <c r="C26" s="317"/>
      <c r="D26" s="317"/>
      <c r="E26" s="318"/>
      <c r="F26" s="179"/>
      <c r="G26" s="178"/>
      <c r="H26" s="11"/>
      <c r="I26" s="11"/>
      <c r="J26" s="11"/>
      <c r="K26" s="56"/>
      <c r="L26" s="56"/>
      <c r="M26" s="56"/>
      <c r="N26" s="11"/>
      <c r="O26" s="11"/>
      <c r="P26" s="11"/>
      <c r="Q26" s="11"/>
      <c r="R26" s="11"/>
      <c r="S26" s="56"/>
      <c r="T26" s="56"/>
      <c r="U26" s="59"/>
      <c r="V26" s="20" t="str">
        <f t="shared" si="0"/>
        <v/>
      </c>
      <c r="W26" s="118" t="str">
        <f t="shared" si="1"/>
        <v/>
      </c>
      <c r="X26" s="119" t="str">
        <f t="shared" si="2"/>
        <v/>
      </c>
      <c r="Y26" s="27"/>
      <c r="Z26" s="9"/>
      <c r="AA26" s="11"/>
      <c r="AB26" s="11"/>
      <c r="AC26" s="11"/>
      <c r="AD26" s="11"/>
      <c r="AE26" s="11"/>
      <c r="AF26" s="11"/>
      <c r="AG26" s="11"/>
      <c r="AH26" s="52"/>
      <c r="AI26" s="59"/>
      <c r="AJ26" s="20" t="str">
        <f t="shared" si="3"/>
        <v/>
      </c>
      <c r="AK26" s="127" t="str">
        <f t="shared" si="4"/>
        <v/>
      </c>
      <c r="AL26" s="128" t="str">
        <f t="shared" si="5"/>
        <v/>
      </c>
      <c r="AM26" s="101"/>
      <c r="AN26" s="135" t="str">
        <f t="shared" si="6"/>
        <v/>
      </c>
      <c r="AO26" s="135" t="str">
        <f t="shared" si="7"/>
        <v/>
      </c>
      <c r="AP26" s="70" t="str">
        <f t="shared" si="8"/>
        <v/>
      </c>
      <c r="AQ26" s="72" t="str">
        <f t="shared" si="9"/>
        <v/>
      </c>
      <c r="AR26" s="239"/>
    </row>
    <row r="27" spans="1:47" ht="15" customHeight="1" x14ac:dyDescent="0.15">
      <c r="A27" s="100">
        <v>13</v>
      </c>
      <c r="B27" s="316"/>
      <c r="C27" s="317"/>
      <c r="D27" s="317"/>
      <c r="E27" s="318"/>
      <c r="F27" s="179"/>
      <c r="G27" s="178"/>
      <c r="H27" s="11"/>
      <c r="I27" s="11"/>
      <c r="J27" s="11"/>
      <c r="K27" s="56"/>
      <c r="L27" s="56"/>
      <c r="M27" s="56"/>
      <c r="N27" s="11"/>
      <c r="O27" s="11"/>
      <c r="P27" s="11"/>
      <c r="Q27" s="11"/>
      <c r="R27" s="11"/>
      <c r="S27" s="56"/>
      <c r="T27" s="56"/>
      <c r="U27" s="59"/>
      <c r="V27" s="20" t="str">
        <f t="shared" si="0"/>
        <v/>
      </c>
      <c r="W27" s="118" t="str">
        <f t="shared" si="1"/>
        <v/>
      </c>
      <c r="X27" s="119" t="str">
        <f t="shared" si="2"/>
        <v/>
      </c>
      <c r="Y27" s="26"/>
      <c r="Z27" s="9"/>
      <c r="AA27" s="9"/>
      <c r="AB27" s="9"/>
      <c r="AC27" s="9"/>
      <c r="AD27" s="9"/>
      <c r="AE27" s="11"/>
      <c r="AF27" s="11"/>
      <c r="AG27" s="11"/>
      <c r="AH27" s="52"/>
      <c r="AI27" s="59"/>
      <c r="AJ27" s="20" t="str">
        <f t="shared" si="3"/>
        <v/>
      </c>
      <c r="AK27" s="127" t="str">
        <f t="shared" si="4"/>
        <v/>
      </c>
      <c r="AL27" s="128" t="str">
        <f t="shared" si="5"/>
        <v/>
      </c>
      <c r="AM27" s="101"/>
      <c r="AN27" s="135" t="str">
        <f t="shared" si="6"/>
        <v/>
      </c>
      <c r="AO27" s="135" t="str">
        <f t="shared" si="7"/>
        <v/>
      </c>
      <c r="AP27" s="70" t="str">
        <f t="shared" si="8"/>
        <v/>
      </c>
      <c r="AQ27" s="72" t="str">
        <f t="shared" si="9"/>
        <v/>
      </c>
      <c r="AR27" s="239"/>
    </row>
    <row r="28" spans="1:47" ht="15" customHeight="1" x14ac:dyDescent="0.15">
      <c r="A28" s="100">
        <v>14</v>
      </c>
      <c r="B28" s="316"/>
      <c r="C28" s="317"/>
      <c r="D28" s="317"/>
      <c r="E28" s="318"/>
      <c r="F28" s="179"/>
      <c r="G28" s="178"/>
      <c r="H28" s="11"/>
      <c r="I28" s="11"/>
      <c r="J28" s="11"/>
      <c r="K28" s="56"/>
      <c r="L28" s="56"/>
      <c r="M28" s="56"/>
      <c r="N28" s="11"/>
      <c r="O28" s="11"/>
      <c r="P28" s="11"/>
      <c r="Q28" s="11"/>
      <c r="R28" s="11"/>
      <c r="S28" s="56"/>
      <c r="T28" s="56"/>
      <c r="U28" s="59"/>
      <c r="V28" s="20" t="str">
        <f t="shared" si="0"/>
        <v/>
      </c>
      <c r="W28" s="118" t="str">
        <f t="shared" si="1"/>
        <v/>
      </c>
      <c r="X28" s="119" t="str">
        <f t="shared" si="2"/>
        <v/>
      </c>
      <c r="Y28" s="26"/>
      <c r="Z28" s="9"/>
      <c r="AA28" s="9"/>
      <c r="AB28" s="9"/>
      <c r="AC28" s="9"/>
      <c r="AD28" s="9"/>
      <c r="AE28" s="11"/>
      <c r="AF28" s="11"/>
      <c r="AG28" s="11"/>
      <c r="AH28" s="52"/>
      <c r="AI28" s="59"/>
      <c r="AJ28" s="20" t="str">
        <f t="shared" si="3"/>
        <v/>
      </c>
      <c r="AK28" s="127" t="str">
        <f t="shared" si="4"/>
        <v/>
      </c>
      <c r="AL28" s="128" t="str">
        <f t="shared" si="5"/>
        <v/>
      </c>
      <c r="AM28" s="101"/>
      <c r="AN28" s="135" t="str">
        <f t="shared" si="6"/>
        <v/>
      </c>
      <c r="AO28" s="135" t="str">
        <f t="shared" si="7"/>
        <v/>
      </c>
      <c r="AP28" s="70" t="str">
        <f t="shared" si="8"/>
        <v/>
      </c>
      <c r="AQ28" s="72" t="str">
        <f t="shared" si="9"/>
        <v/>
      </c>
      <c r="AR28" s="239"/>
    </row>
    <row r="29" spans="1:47" ht="15" customHeight="1" x14ac:dyDescent="0.15">
      <c r="A29" s="100">
        <v>15</v>
      </c>
      <c r="B29" s="316"/>
      <c r="C29" s="317"/>
      <c r="D29" s="317"/>
      <c r="E29" s="318"/>
      <c r="F29" s="179"/>
      <c r="G29" s="178"/>
      <c r="H29" s="11"/>
      <c r="I29" s="11"/>
      <c r="J29" s="11"/>
      <c r="K29" s="56"/>
      <c r="L29" s="56"/>
      <c r="M29" s="56"/>
      <c r="N29" s="11"/>
      <c r="O29" s="11"/>
      <c r="P29" s="11"/>
      <c r="Q29" s="11"/>
      <c r="R29" s="11"/>
      <c r="S29" s="56"/>
      <c r="T29" s="56"/>
      <c r="U29" s="59"/>
      <c r="V29" s="20" t="str">
        <f t="shared" si="0"/>
        <v/>
      </c>
      <c r="W29" s="118" t="str">
        <f t="shared" si="1"/>
        <v/>
      </c>
      <c r="X29" s="119" t="str">
        <f t="shared" si="2"/>
        <v/>
      </c>
      <c r="Y29" s="179"/>
      <c r="Z29" s="178"/>
      <c r="AA29" s="11"/>
      <c r="AB29" s="11"/>
      <c r="AC29" s="11"/>
      <c r="AD29" s="11"/>
      <c r="AE29" s="11"/>
      <c r="AF29" s="11"/>
      <c r="AG29" s="11"/>
      <c r="AH29" s="52"/>
      <c r="AI29" s="59"/>
      <c r="AJ29" s="20" t="str">
        <f t="shared" si="3"/>
        <v/>
      </c>
      <c r="AK29" s="127" t="str">
        <f t="shared" si="4"/>
        <v/>
      </c>
      <c r="AL29" s="128" t="str">
        <f t="shared" si="5"/>
        <v/>
      </c>
      <c r="AM29" s="101"/>
      <c r="AN29" s="135" t="str">
        <f t="shared" si="6"/>
        <v/>
      </c>
      <c r="AO29" s="135" t="str">
        <f t="shared" si="7"/>
        <v/>
      </c>
      <c r="AP29" s="70" t="str">
        <f t="shared" si="8"/>
        <v/>
      </c>
      <c r="AQ29" s="72" t="str">
        <f t="shared" si="9"/>
        <v/>
      </c>
      <c r="AR29" s="239"/>
    </row>
    <row r="30" spans="1:47" ht="15" customHeight="1" x14ac:dyDescent="0.15">
      <c r="A30" s="100">
        <v>16</v>
      </c>
      <c r="B30" s="316"/>
      <c r="C30" s="317"/>
      <c r="D30" s="317"/>
      <c r="E30" s="318"/>
      <c r="F30" s="179"/>
      <c r="G30" s="178"/>
      <c r="H30" s="11"/>
      <c r="I30" s="11"/>
      <c r="J30" s="11"/>
      <c r="K30" s="56"/>
      <c r="L30" s="56"/>
      <c r="M30" s="56"/>
      <c r="N30" s="11"/>
      <c r="O30" s="11"/>
      <c r="P30" s="11"/>
      <c r="Q30" s="11"/>
      <c r="R30" s="11"/>
      <c r="S30" s="56"/>
      <c r="T30" s="56"/>
      <c r="U30" s="59"/>
      <c r="V30" s="20" t="str">
        <f t="shared" si="0"/>
        <v/>
      </c>
      <c r="W30" s="118" t="str">
        <f t="shared" si="1"/>
        <v/>
      </c>
      <c r="X30" s="119" t="str">
        <f t="shared" si="2"/>
        <v/>
      </c>
      <c r="Y30" s="26"/>
      <c r="Z30" s="9"/>
      <c r="AA30" s="9"/>
      <c r="AB30" s="9"/>
      <c r="AC30" s="9"/>
      <c r="AD30" s="9"/>
      <c r="AE30" s="11"/>
      <c r="AF30" s="11"/>
      <c r="AG30" s="11"/>
      <c r="AH30" s="52"/>
      <c r="AI30" s="59"/>
      <c r="AJ30" s="20" t="str">
        <f t="shared" si="3"/>
        <v/>
      </c>
      <c r="AK30" s="127" t="str">
        <f t="shared" si="4"/>
        <v/>
      </c>
      <c r="AL30" s="128" t="str">
        <f t="shared" si="5"/>
        <v/>
      </c>
      <c r="AM30" s="101"/>
      <c r="AN30" s="135" t="str">
        <f t="shared" si="6"/>
        <v/>
      </c>
      <c r="AO30" s="135" t="str">
        <f t="shared" si="7"/>
        <v/>
      </c>
      <c r="AP30" s="70" t="str">
        <f t="shared" si="8"/>
        <v/>
      </c>
      <c r="AQ30" s="72" t="str">
        <f t="shared" si="9"/>
        <v/>
      </c>
      <c r="AR30" s="239"/>
    </row>
    <row r="31" spans="1:47" ht="15" customHeight="1" x14ac:dyDescent="0.15">
      <c r="A31" s="100">
        <v>17</v>
      </c>
      <c r="B31" s="316"/>
      <c r="C31" s="317"/>
      <c r="D31" s="317"/>
      <c r="E31" s="318"/>
      <c r="F31" s="179"/>
      <c r="G31" s="178"/>
      <c r="H31" s="11"/>
      <c r="I31" s="11"/>
      <c r="J31" s="11"/>
      <c r="K31" s="56"/>
      <c r="L31" s="56"/>
      <c r="M31" s="56"/>
      <c r="N31" s="11"/>
      <c r="O31" s="11"/>
      <c r="P31" s="11"/>
      <c r="Q31" s="11"/>
      <c r="R31" s="11"/>
      <c r="S31" s="56"/>
      <c r="T31" s="56"/>
      <c r="U31" s="59"/>
      <c r="V31" s="20" t="str">
        <f t="shared" si="0"/>
        <v/>
      </c>
      <c r="W31" s="118" t="str">
        <f t="shared" si="1"/>
        <v/>
      </c>
      <c r="X31" s="119" t="str">
        <f t="shared" si="2"/>
        <v/>
      </c>
      <c r="Y31" s="27"/>
      <c r="Z31" s="9"/>
      <c r="AA31" s="11"/>
      <c r="AB31" s="11"/>
      <c r="AC31" s="11"/>
      <c r="AD31" s="11"/>
      <c r="AE31" s="11"/>
      <c r="AF31" s="11"/>
      <c r="AG31" s="11"/>
      <c r="AH31" s="52"/>
      <c r="AI31" s="59"/>
      <c r="AJ31" s="20" t="str">
        <f t="shared" si="3"/>
        <v/>
      </c>
      <c r="AK31" s="127" t="str">
        <f t="shared" si="4"/>
        <v/>
      </c>
      <c r="AL31" s="128" t="str">
        <f t="shared" si="5"/>
        <v/>
      </c>
      <c r="AM31" s="101"/>
      <c r="AN31" s="135" t="str">
        <f t="shared" si="6"/>
        <v/>
      </c>
      <c r="AO31" s="135" t="str">
        <f t="shared" si="7"/>
        <v/>
      </c>
      <c r="AP31" s="70" t="str">
        <f t="shared" si="8"/>
        <v/>
      </c>
      <c r="AQ31" s="72" t="str">
        <f t="shared" si="9"/>
        <v/>
      </c>
      <c r="AR31" s="239"/>
    </row>
    <row r="32" spans="1:47" ht="15" customHeight="1" x14ac:dyDescent="0.15">
      <c r="A32" s="100">
        <v>18</v>
      </c>
      <c r="B32" s="316"/>
      <c r="C32" s="317"/>
      <c r="D32" s="317"/>
      <c r="E32" s="318"/>
      <c r="F32" s="179"/>
      <c r="G32" s="178"/>
      <c r="H32" s="11"/>
      <c r="I32" s="11"/>
      <c r="J32" s="11"/>
      <c r="K32" s="56"/>
      <c r="L32" s="56"/>
      <c r="M32" s="56"/>
      <c r="N32" s="11"/>
      <c r="O32" s="11"/>
      <c r="P32" s="11"/>
      <c r="Q32" s="11"/>
      <c r="R32" s="11"/>
      <c r="S32" s="56"/>
      <c r="T32" s="56"/>
      <c r="U32" s="59"/>
      <c r="V32" s="20" t="str">
        <f t="shared" si="0"/>
        <v/>
      </c>
      <c r="W32" s="118" t="str">
        <f t="shared" si="1"/>
        <v/>
      </c>
      <c r="X32" s="119" t="str">
        <f t="shared" si="2"/>
        <v/>
      </c>
      <c r="Y32" s="27"/>
      <c r="Z32" s="9"/>
      <c r="AA32" s="11"/>
      <c r="AB32" s="11"/>
      <c r="AC32" s="11"/>
      <c r="AD32" s="11"/>
      <c r="AE32" s="11"/>
      <c r="AF32" s="11"/>
      <c r="AG32" s="11"/>
      <c r="AH32" s="52"/>
      <c r="AI32" s="59"/>
      <c r="AJ32" s="20" t="str">
        <f t="shared" si="3"/>
        <v/>
      </c>
      <c r="AK32" s="127" t="str">
        <f t="shared" si="4"/>
        <v/>
      </c>
      <c r="AL32" s="128" t="str">
        <f t="shared" si="5"/>
        <v/>
      </c>
      <c r="AM32" s="101"/>
      <c r="AN32" s="135" t="str">
        <f t="shared" si="6"/>
        <v/>
      </c>
      <c r="AO32" s="135" t="str">
        <f t="shared" si="7"/>
        <v/>
      </c>
      <c r="AP32" s="70" t="str">
        <f t="shared" si="8"/>
        <v/>
      </c>
      <c r="AQ32" s="72" t="str">
        <f t="shared" si="9"/>
        <v/>
      </c>
      <c r="AR32" s="239"/>
    </row>
    <row r="33" spans="1:44" ht="15" customHeight="1" x14ac:dyDescent="0.15">
      <c r="A33" s="100">
        <v>19</v>
      </c>
      <c r="B33" s="316"/>
      <c r="C33" s="317"/>
      <c r="D33" s="317"/>
      <c r="E33" s="318"/>
      <c r="F33" s="179"/>
      <c r="G33" s="178"/>
      <c r="H33" s="11"/>
      <c r="I33" s="11"/>
      <c r="J33" s="11"/>
      <c r="K33" s="56"/>
      <c r="L33" s="56"/>
      <c r="M33" s="56"/>
      <c r="N33" s="11"/>
      <c r="O33" s="11"/>
      <c r="P33" s="11"/>
      <c r="Q33" s="11"/>
      <c r="R33" s="11"/>
      <c r="S33" s="56"/>
      <c r="T33" s="56"/>
      <c r="U33" s="59"/>
      <c r="V33" s="20" t="str">
        <f t="shared" si="0"/>
        <v/>
      </c>
      <c r="W33" s="118" t="str">
        <f t="shared" si="1"/>
        <v/>
      </c>
      <c r="X33" s="119" t="str">
        <f t="shared" si="2"/>
        <v/>
      </c>
      <c r="Y33" s="26"/>
      <c r="Z33" s="9"/>
      <c r="AA33" s="9"/>
      <c r="AB33" s="9"/>
      <c r="AC33" s="9"/>
      <c r="AD33" s="9"/>
      <c r="AE33" s="11"/>
      <c r="AF33" s="11"/>
      <c r="AG33" s="11"/>
      <c r="AH33" s="52"/>
      <c r="AI33" s="59"/>
      <c r="AJ33" s="20" t="str">
        <f t="shared" si="3"/>
        <v/>
      </c>
      <c r="AK33" s="127" t="str">
        <f t="shared" si="4"/>
        <v/>
      </c>
      <c r="AL33" s="128" t="str">
        <f t="shared" si="5"/>
        <v/>
      </c>
      <c r="AM33" s="101"/>
      <c r="AN33" s="135" t="str">
        <f t="shared" si="6"/>
        <v/>
      </c>
      <c r="AO33" s="135" t="str">
        <f t="shared" si="7"/>
        <v/>
      </c>
      <c r="AP33" s="70" t="str">
        <f t="shared" si="8"/>
        <v/>
      </c>
      <c r="AQ33" s="72" t="str">
        <f t="shared" ref="AQ33:AQ45" si="10">IF(ISERROR(IF($AM33="","",VLOOKUP(AP33,TRANSMUTATION_TABLE,4,TRUE))),"",IF($AM33="","",VLOOKUP(AP33,TRANSMUTATION_TABLE,4,TRUE)))</f>
        <v/>
      </c>
      <c r="AR33" s="239"/>
    </row>
    <row r="34" spans="1:44" ht="15" customHeight="1" x14ac:dyDescent="0.15">
      <c r="A34" s="100">
        <v>20</v>
      </c>
      <c r="B34" s="316"/>
      <c r="C34" s="317"/>
      <c r="D34" s="317"/>
      <c r="E34" s="318"/>
      <c r="F34" s="179"/>
      <c r="G34" s="178"/>
      <c r="H34" s="11"/>
      <c r="I34" s="11"/>
      <c r="J34" s="11"/>
      <c r="K34" s="56"/>
      <c r="L34" s="56"/>
      <c r="M34" s="56"/>
      <c r="N34" s="11"/>
      <c r="O34" s="11"/>
      <c r="P34" s="11"/>
      <c r="Q34" s="11"/>
      <c r="R34" s="11"/>
      <c r="S34" s="56"/>
      <c r="T34" s="56"/>
      <c r="U34" s="59"/>
      <c r="V34" s="20" t="str">
        <f t="shared" si="0"/>
        <v/>
      </c>
      <c r="W34" s="118" t="str">
        <f t="shared" si="1"/>
        <v/>
      </c>
      <c r="X34" s="119" t="str">
        <f t="shared" si="2"/>
        <v/>
      </c>
      <c r="Y34" s="26"/>
      <c r="Z34" s="9"/>
      <c r="AA34" s="9"/>
      <c r="AB34" s="9"/>
      <c r="AC34" s="9"/>
      <c r="AD34" s="9"/>
      <c r="AE34" s="11"/>
      <c r="AF34" s="11"/>
      <c r="AG34" s="11"/>
      <c r="AH34" s="52"/>
      <c r="AI34" s="59"/>
      <c r="AJ34" s="20" t="str">
        <f t="shared" si="3"/>
        <v/>
      </c>
      <c r="AK34" s="127" t="str">
        <f t="shared" si="4"/>
        <v/>
      </c>
      <c r="AL34" s="128" t="str">
        <f t="shared" si="5"/>
        <v/>
      </c>
      <c r="AM34" s="101"/>
      <c r="AN34" s="135" t="str">
        <f t="shared" si="6"/>
        <v/>
      </c>
      <c r="AO34" s="135" t="str">
        <f t="shared" si="7"/>
        <v/>
      </c>
      <c r="AP34" s="70" t="str">
        <f t="shared" si="8"/>
        <v/>
      </c>
      <c r="AQ34" s="72" t="str">
        <f t="shared" si="10"/>
        <v/>
      </c>
      <c r="AR34" s="239"/>
    </row>
    <row r="35" spans="1:44" ht="15" customHeight="1" x14ac:dyDescent="0.15">
      <c r="A35" s="100">
        <v>21</v>
      </c>
      <c r="B35" s="311"/>
      <c r="C35" s="312"/>
      <c r="D35" s="312"/>
      <c r="E35" s="399"/>
      <c r="F35" s="27"/>
      <c r="G35" s="11"/>
      <c r="H35" s="11"/>
      <c r="I35" s="11"/>
      <c r="J35" s="11"/>
      <c r="K35" s="56"/>
      <c r="L35" s="56"/>
      <c r="M35" s="56"/>
      <c r="N35" s="11"/>
      <c r="O35" s="11"/>
      <c r="P35" s="11"/>
      <c r="Q35" s="11"/>
      <c r="R35" s="11"/>
      <c r="S35" s="56"/>
      <c r="T35" s="56"/>
      <c r="U35" s="59"/>
      <c r="V35" s="20" t="str">
        <f t="shared" si="0"/>
        <v/>
      </c>
      <c r="W35" s="118" t="str">
        <f t="shared" si="1"/>
        <v/>
      </c>
      <c r="X35" s="119" t="str">
        <f t="shared" si="2"/>
        <v/>
      </c>
      <c r="Y35" s="27"/>
      <c r="Z35" s="11"/>
      <c r="AA35" s="11"/>
      <c r="AB35" s="11"/>
      <c r="AC35" s="11"/>
      <c r="AD35" s="11"/>
      <c r="AE35" s="11"/>
      <c r="AF35" s="11"/>
      <c r="AG35" s="11"/>
      <c r="AH35" s="52"/>
      <c r="AI35" s="59"/>
      <c r="AJ35" s="20" t="str">
        <f t="shared" si="3"/>
        <v/>
      </c>
      <c r="AK35" s="127" t="str">
        <f t="shared" si="4"/>
        <v/>
      </c>
      <c r="AL35" s="128" t="str">
        <f t="shared" si="5"/>
        <v/>
      </c>
      <c r="AM35" s="101"/>
      <c r="AN35" s="135" t="str">
        <f t="shared" si="6"/>
        <v/>
      </c>
      <c r="AO35" s="135" t="str">
        <f t="shared" si="7"/>
        <v/>
      </c>
      <c r="AP35" s="70" t="str">
        <f t="shared" si="8"/>
        <v/>
      </c>
      <c r="AQ35" s="72" t="str">
        <f t="shared" si="10"/>
        <v/>
      </c>
      <c r="AR35" s="240"/>
    </row>
    <row r="36" spans="1:44" ht="15" customHeight="1" x14ac:dyDescent="0.15">
      <c r="A36" s="100">
        <v>22</v>
      </c>
      <c r="B36" s="311"/>
      <c r="C36" s="312"/>
      <c r="D36" s="312"/>
      <c r="E36" s="399"/>
      <c r="F36" s="27"/>
      <c r="G36" s="11"/>
      <c r="H36" s="11"/>
      <c r="I36" s="11"/>
      <c r="J36" s="11"/>
      <c r="K36" s="56"/>
      <c r="L36" s="56"/>
      <c r="M36" s="56"/>
      <c r="N36" s="11"/>
      <c r="O36" s="11"/>
      <c r="P36" s="11"/>
      <c r="Q36" s="11"/>
      <c r="R36" s="11"/>
      <c r="S36" s="56"/>
      <c r="T36" s="56"/>
      <c r="U36" s="59"/>
      <c r="V36" s="20" t="str">
        <f t="shared" si="0"/>
        <v/>
      </c>
      <c r="W36" s="118" t="str">
        <f t="shared" si="1"/>
        <v/>
      </c>
      <c r="X36" s="119" t="str">
        <f t="shared" si="2"/>
        <v/>
      </c>
      <c r="Y36" s="26"/>
      <c r="Z36" s="9"/>
      <c r="AA36" s="9"/>
      <c r="AB36" s="9"/>
      <c r="AC36" s="9"/>
      <c r="AD36" s="9"/>
      <c r="AE36" s="11"/>
      <c r="AF36" s="11"/>
      <c r="AG36" s="11"/>
      <c r="AH36" s="52"/>
      <c r="AI36" s="59"/>
      <c r="AJ36" s="20" t="str">
        <f t="shared" si="3"/>
        <v/>
      </c>
      <c r="AK36" s="127" t="str">
        <f t="shared" si="4"/>
        <v/>
      </c>
      <c r="AL36" s="128" t="str">
        <f t="shared" si="5"/>
        <v/>
      </c>
      <c r="AM36" s="101"/>
      <c r="AN36" s="135" t="str">
        <f t="shared" si="6"/>
        <v/>
      </c>
      <c r="AO36" s="135" t="str">
        <f t="shared" si="7"/>
        <v/>
      </c>
      <c r="AP36" s="70" t="str">
        <f t="shared" si="8"/>
        <v/>
      </c>
      <c r="AQ36" s="72" t="str">
        <f t="shared" si="10"/>
        <v/>
      </c>
      <c r="AR36" s="239"/>
    </row>
    <row r="37" spans="1:44" ht="15" hidden="1" customHeight="1" x14ac:dyDescent="0.15">
      <c r="A37" s="100"/>
      <c r="B37" s="142"/>
      <c r="C37" s="143"/>
      <c r="D37" s="143"/>
      <c r="E37" s="144"/>
      <c r="F37" s="27"/>
      <c r="G37" s="11"/>
      <c r="H37" s="11"/>
      <c r="I37" s="11"/>
      <c r="J37" s="11"/>
      <c r="K37" s="56"/>
      <c r="L37" s="56"/>
      <c r="M37" s="56"/>
      <c r="N37" s="11"/>
      <c r="O37" s="11"/>
      <c r="P37" s="11"/>
      <c r="Q37" s="11"/>
      <c r="R37" s="11"/>
      <c r="S37" s="56"/>
      <c r="T37" s="56"/>
      <c r="U37" s="59"/>
      <c r="V37" s="20"/>
      <c r="W37" s="118"/>
      <c r="X37" s="119"/>
      <c r="Y37" s="26"/>
      <c r="Z37" s="9"/>
      <c r="AA37" s="9"/>
      <c r="AB37" s="9"/>
      <c r="AC37" s="9"/>
      <c r="AD37" s="9"/>
      <c r="AE37" s="11"/>
      <c r="AF37" s="11"/>
      <c r="AG37" s="11"/>
      <c r="AH37" s="52"/>
      <c r="AI37" s="59"/>
      <c r="AJ37" s="20"/>
      <c r="AK37" s="127"/>
      <c r="AL37" s="128"/>
      <c r="AM37" s="101"/>
      <c r="AN37" s="135"/>
      <c r="AO37" s="135"/>
      <c r="AP37" s="70"/>
      <c r="AQ37" s="72" t="str">
        <f t="shared" si="10"/>
        <v/>
      </c>
      <c r="AR37" s="6"/>
    </row>
    <row r="38" spans="1:44" ht="15" hidden="1" customHeight="1" x14ac:dyDescent="0.15">
      <c r="A38" s="145"/>
      <c r="B38" s="142"/>
      <c r="C38" s="143"/>
      <c r="D38" s="143"/>
      <c r="E38" s="144"/>
      <c r="F38" s="27"/>
      <c r="G38" s="11"/>
      <c r="H38" s="11"/>
      <c r="I38" s="11"/>
      <c r="J38" s="11"/>
      <c r="K38" s="56"/>
      <c r="L38" s="56"/>
      <c r="M38" s="56"/>
      <c r="N38" s="11"/>
      <c r="O38" s="11"/>
      <c r="P38" s="11"/>
      <c r="Q38" s="11"/>
      <c r="R38" s="11"/>
      <c r="S38" s="56"/>
      <c r="T38" s="56"/>
      <c r="U38" s="59"/>
      <c r="V38" s="20" t="str">
        <f t="shared" si="0"/>
        <v/>
      </c>
      <c r="W38" s="118" t="str">
        <f t="shared" si="1"/>
        <v/>
      </c>
      <c r="X38" s="119" t="str">
        <f t="shared" si="2"/>
        <v/>
      </c>
      <c r="Y38" s="27"/>
      <c r="Z38" s="11"/>
      <c r="AA38" s="11"/>
      <c r="AB38" s="11"/>
      <c r="AC38" s="11"/>
      <c r="AD38" s="11"/>
      <c r="AE38" s="11"/>
      <c r="AF38" s="11"/>
      <c r="AG38" s="11"/>
      <c r="AH38" s="52"/>
      <c r="AI38" s="59"/>
      <c r="AJ38" s="20" t="str">
        <f t="shared" si="3"/>
        <v/>
      </c>
      <c r="AK38" s="127" t="str">
        <f t="shared" si="4"/>
        <v/>
      </c>
      <c r="AL38" s="128" t="str">
        <f t="shared" si="5"/>
        <v/>
      </c>
      <c r="AM38" s="101"/>
      <c r="AN38" s="135" t="str">
        <f t="shared" si="6"/>
        <v/>
      </c>
      <c r="AO38" s="135" t="str">
        <f t="shared" si="7"/>
        <v/>
      </c>
      <c r="AP38" s="70" t="str">
        <f t="shared" si="8"/>
        <v/>
      </c>
      <c r="AQ38" s="72" t="str">
        <f t="shared" si="10"/>
        <v/>
      </c>
    </row>
    <row r="39" spans="1:44" ht="15" hidden="1" customHeight="1" x14ac:dyDescent="0.15">
      <c r="A39" s="100"/>
      <c r="B39" s="396"/>
      <c r="C39" s="397"/>
      <c r="D39" s="397"/>
      <c r="E39" s="398"/>
      <c r="F39" s="27"/>
      <c r="G39" s="11"/>
      <c r="H39" s="11"/>
      <c r="I39" s="11"/>
      <c r="J39" s="11"/>
      <c r="K39" s="56"/>
      <c r="L39" s="56"/>
      <c r="M39" s="56"/>
      <c r="N39" s="11"/>
      <c r="O39" s="11"/>
      <c r="P39" s="11"/>
      <c r="Q39" s="11"/>
      <c r="R39" s="11"/>
      <c r="S39" s="56"/>
      <c r="T39" s="56"/>
      <c r="U39" s="59"/>
      <c r="V39" s="20" t="str">
        <f t="shared" si="0"/>
        <v/>
      </c>
      <c r="W39" s="118" t="str">
        <f t="shared" si="1"/>
        <v/>
      </c>
      <c r="X39" s="119" t="str">
        <f t="shared" si="2"/>
        <v/>
      </c>
      <c r="Y39" s="26"/>
      <c r="Z39" s="9"/>
      <c r="AA39" s="9"/>
      <c r="AB39" s="9"/>
      <c r="AC39" s="9"/>
      <c r="AD39" s="9"/>
      <c r="AE39" s="11"/>
      <c r="AF39" s="11"/>
      <c r="AG39" s="11"/>
      <c r="AH39" s="52"/>
      <c r="AI39" s="59"/>
      <c r="AJ39" s="20" t="str">
        <f t="shared" si="3"/>
        <v/>
      </c>
      <c r="AK39" s="127" t="str">
        <f t="shared" si="4"/>
        <v/>
      </c>
      <c r="AL39" s="128" t="str">
        <f t="shared" si="5"/>
        <v/>
      </c>
      <c r="AM39" s="101"/>
      <c r="AN39" s="135" t="str">
        <f t="shared" si="6"/>
        <v/>
      </c>
      <c r="AO39" s="135" t="str">
        <f t="shared" si="7"/>
        <v/>
      </c>
      <c r="AP39" s="70" t="str">
        <f t="shared" si="8"/>
        <v/>
      </c>
      <c r="AQ39" s="72" t="str">
        <f t="shared" si="10"/>
        <v/>
      </c>
    </row>
    <row r="40" spans="1:44" ht="15" hidden="1" customHeight="1" x14ac:dyDescent="0.15">
      <c r="A40" s="100"/>
      <c r="B40" s="396"/>
      <c r="C40" s="397"/>
      <c r="D40" s="397"/>
      <c r="E40" s="398"/>
      <c r="F40" s="27"/>
      <c r="G40" s="11"/>
      <c r="H40" s="11"/>
      <c r="I40" s="11"/>
      <c r="J40" s="11"/>
      <c r="K40" s="56"/>
      <c r="L40" s="56"/>
      <c r="M40" s="56"/>
      <c r="N40" s="11"/>
      <c r="O40" s="11"/>
      <c r="P40" s="11"/>
      <c r="Q40" s="11"/>
      <c r="R40" s="11"/>
      <c r="S40" s="56"/>
      <c r="T40" s="56"/>
      <c r="U40" s="59"/>
      <c r="V40" s="20" t="str">
        <f t="shared" si="0"/>
        <v/>
      </c>
      <c r="W40" s="118" t="str">
        <f t="shared" si="1"/>
        <v/>
      </c>
      <c r="X40" s="119" t="str">
        <f t="shared" si="2"/>
        <v/>
      </c>
      <c r="Y40" s="27"/>
      <c r="Z40" s="11"/>
      <c r="AA40" s="11"/>
      <c r="AB40" s="11"/>
      <c r="AC40" s="11"/>
      <c r="AD40" s="11"/>
      <c r="AE40" s="11"/>
      <c r="AF40" s="11"/>
      <c r="AG40" s="11"/>
      <c r="AH40" s="52"/>
      <c r="AI40" s="59"/>
      <c r="AJ40" s="20" t="str">
        <f t="shared" si="3"/>
        <v/>
      </c>
      <c r="AK40" s="127" t="str">
        <f t="shared" si="4"/>
        <v/>
      </c>
      <c r="AL40" s="128" t="str">
        <f t="shared" si="5"/>
        <v/>
      </c>
      <c r="AM40" s="101"/>
      <c r="AN40" s="135" t="str">
        <f t="shared" si="6"/>
        <v/>
      </c>
      <c r="AO40" s="135" t="str">
        <f t="shared" si="7"/>
        <v/>
      </c>
      <c r="AP40" s="70" t="str">
        <f t="shared" si="8"/>
        <v/>
      </c>
      <c r="AQ40" s="72" t="str">
        <f t="shared" si="10"/>
        <v/>
      </c>
    </row>
    <row r="41" spans="1:44" ht="15" hidden="1" customHeight="1" x14ac:dyDescent="0.15">
      <c r="A41" s="100"/>
      <c r="B41" s="396"/>
      <c r="C41" s="397"/>
      <c r="D41" s="397"/>
      <c r="E41" s="398"/>
      <c r="F41" s="27"/>
      <c r="G41" s="11"/>
      <c r="H41" s="11"/>
      <c r="I41" s="11"/>
      <c r="J41" s="11"/>
      <c r="K41" s="56"/>
      <c r="L41" s="56"/>
      <c r="M41" s="56"/>
      <c r="N41" s="11"/>
      <c r="O41" s="11"/>
      <c r="P41" s="11"/>
      <c r="Q41" s="11"/>
      <c r="R41" s="11"/>
      <c r="S41" s="56"/>
      <c r="T41" s="56"/>
      <c r="U41" s="59"/>
      <c r="V41" s="20" t="str">
        <f t="shared" si="0"/>
        <v/>
      </c>
      <c r="W41" s="118" t="str">
        <f t="shared" si="1"/>
        <v/>
      </c>
      <c r="X41" s="119" t="str">
        <f t="shared" si="2"/>
        <v/>
      </c>
      <c r="Y41" s="27"/>
      <c r="Z41" s="11"/>
      <c r="AA41" s="11"/>
      <c r="AB41" s="11"/>
      <c r="AC41" s="11"/>
      <c r="AD41" s="11"/>
      <c r="AE41" s="11"/>
      <c r="AF41" s="11"/>
      <c r="AG41" s="11"/>
      <c r="AH41" s="52"/>
      <c r="AI41" s="59"/>
      <c r="AJ41" s="20" t="str">
        <f t="shared" si="3"/>
        <v/>
      </c>
      <c r="AK41" s="127" t="str">
        <f t="shared" si="4"/>
        <v/>
      </c>
      <c r="AL41" s="128" t="str">
        <f t="shared" si="5"/>
        <v/>
      </c>
      <c r="AM41" s="101"/>
      <c r="AN41" s="135" t="str">
        <f t="shared" si="6"/>
        <v/>
      </c>
      <c r="AO41" s="135" t="str">
        <f t="shared" si="7"/>
        <v/>
      </c>
      <c r="AP41" s="70" t="str">
        <f t="shared" si="8"/>
        <v/>
      </c>
      <c r="AQ41" s="72" t="str">
        <f t="shared" si="10"/>
        <v/>
      </c>
    </row>
    <row r="42" spans="1:44" ht="15" hidden="1" customHeight="1" x14ac:dyDescent="0.15">
      <c r="A42" s="100"/>
      <c r="B42" s="396"/>
      <c r="C42" s="397"/>
      <c r="D42" s="397"/>
      <c r="E42" s="398"/>
      <c r="F42" s="27"/>
      <c r="G42" s="11"/>
      <c r="H42" s="11"/>
      <c r="I42" s="11"/>
      <c r="J42" s="11"/>
      <c r="K42" s="56"/>
      <c r="L42" s="56"/>
      <c r="M42" s="56"/>
      <c r="N42" s="11"/>
      <c r="O42" s="11"/>
      <c r="P42" s="11"/>
      <c r="Q42" s="11"/>
      <c r="R42" s="11"/>
      <c r="S42" s="56"/>
      <c r="T42" s="56"/>
      <c r="U42" s="59"/>
      <c r="V42" s="20" t="str">
        <f t="shared" si="0"/>
        <v/>
      </c>
      <c r="W42" s="118" t="str">
        <f t="shared" si="1"/>
        <v/>
      </c>
      <c r="X42" s="119" t="str">
        <f t="shared" si="2"/>
        <v/>
      </c>
      <c r="Y42" s="26"/>
      <c r="Z42" s="9"/>
      <c r="AA42" s="9"/>
      <c r="AB42" s="9"/>
      <c r="AC42" s="9"/>
      <c r="AD42" s="9"/>
      <c r="AE42" s="11"/>
      <c r="AF42" s="11"/>
      <c r="AG42" s="11"/>
      <c r="AH42" s="52"/>
      <c r="AI42" s="59"/>
      <c r="AJ42" s="20" t="str">
        <f t="shared" si="3"/>
        <v/>
      </c>
      <c r="AK42" s="127" t="str">
        <f t="shared" si="4"/>
        <v/>
      </c>
      <c r="AL42" s="128" t="str">
        <f t="shared" si="5"/>
        <v/>
      </c>
      <c r="AM42" s="101"/>
      <c r="AN42" s="135" t="str">
        <f t="shared" si="6"/>
        <v/>
      </c>
      <c r="AO42" s="135" t="str">
        <f t="shared" si="7"/>
        <v/>
      </c>
      <c r="AP42" s="70" t="str">
        <f t="shared" si="8"/>
        <v/>
      </c>
      <c r="AQ42" s="72" t="str">
        <f t="shared" si="10"/>
        <v/>
      </c>
    </row>
    <row r="43" spans="1:44" ht="15" hidden="1" customHeight="1" x14ac:dyDescent="0.15">
      <c r="A43" s="100"/>
      <c r="B43" s="396"/>
      <c r="C43" s="397"/>
      <c r="D43" s="397"/>
      <c r="E43" s="398"/>
      <c r="F43" s="27"/>
      <c r="G43" s="11"/>
      <c r="H43" s="11"/>
      <c r="I43" s="11"/>
      <c r="J43" s="11"/>
      <c r="K43" s="56"/>
      <c r="L43" s="56"/>
      <c r="M43" s="56"/>
      <c r="N43" s="11"/>
      <c r="O43" s="11"/>
      <c r="P43" s="11"/>
      <c r="Q43" s="11"/>
      <c r="R43" s="11"/>
      <c r="S43" s="56"/>
      <c r="T43" s="56"/>
      <c r="U43" s="59"/>
      <c r="V43" s="20" t="str">
        <f t="shared" si="0"/>
        <v/>
      </c>
      <c r="W43" s="118" t="str">
        <f t="shared" si="1"/>
        <v/>
      </c>
      <c r="X43" s="119" t="str">
        <f t="shared" si="2"/>
        <v/>
      </c>
      <c r="Y43" s="26"/>
      <c r="Z43" s="9"/>
      <c r="AA43" s="9"/>
      <c r="AB43" s="9"/>
      <c r="AC43" s="9"/>
      <c r="AD43" s="9"/>
      <c r="AE43" s="11"/>
      <c r="AF43" s="11"/>
      <c r="AG43" s="11"/>
      <c r="AH43" s="52"/>
      <c r="AI43" s="59"/>
      <c r="AJ43" s="20" t="str">
        <f t="shared" si="3"/>
        <v/>
      </c>
      <c r="AK43" s="127" t="str">
        <f t="shared" si="4"/>
        <v/>
      </c>
      <c r="AL43" s="128" t="str">
        <f t="shared" si="5"/>
        <v/>
      </c>
      <c r="AM43" s="101"/>
      <c r="AN43" s="135" t="str">
        <f t="shared" si="6"/>
        <v/>
      </c>
      <c r="AO43" s="135" t="str">
        <f t="shared" si="7"/>
        <v/>
      </c>
      <c r="AP43" s="70" t="str">
        <f t="shared" si="8"/>
        <v/>
      </c>
      <c r="AQ43" s="72" t="str">
        <f t="shared" si="10"/>
        <v/>
      </c>
    </row>
    <row r="44" spans="1:44" ht="15" hidden="1" customHeight="1" x14ac:dyDescent="0.15">
      <c r="A44" s="100"/>
      <c r="B44" s="396"/>
      <c r="C44" s="397"/>
      <c r="D44" s="397"/>
      <c r="E44" s="398"/>
      <c r="F44" s="27"/>
      <c r="G44" s="11"/>
      <c r="H44" s="11"/>
      <c r="I44" s="11"/>
      <c r="J44" s="11"/>
      <c r="K44" s="56"/>
      <c r="L44" s="56"/>
      <c r="M44" s="56"/>
      <c r="N44" s="11"/>
      <c r="O44" s="11"/>
      <c r="P44" s="11"/>
      <c r="Q44" s="11"/>
      <c r="R44" s="11"/>
      <c r="S44" s="56"/>
      <c r="T44" s="56"/>
      <c r="U44" s="59"/>
      <c r="V44" s="20" t="str">
        <f t="shared" si="0"/>
        <v/>
      </c>
      <c r="W44" s="118" t="str">
        <f t="shared" si="1"/>
        <v/>
      </c>
      <c r="X44" s="119" t="str">
        <f t="shared" si="2"/>
        <v/>
      </c>
      <c r="Y44" s="27"/>
      <c r="Z44" s="11"/>
      <c r="AA44" s="11"/>
      <c r="AB44" s="11"/>
      <c r="AC44" s="11"/>
      <c r="AD44" s="11"/>
      <c r="AE44" s="11"/>
      <c r="AF44" s="11"/>
      <c r="AG44" s="11"/>
      <c r="AH44" s="52"/>
      <c r="AI44" s="59"/>
      <c r="AJ44" s="20" t="str">
        <f t="shared" si="3"/>
        <v/>
      </c>
      <c r="AK44" s="127" t="str">
        <f t="shared" si="4"/>
        <v/>
      </c>
      <c r="AL44" s="128" t="str">
        <f t="shared" si="5"/>
        <v/>
      </c>
      <c r="AM44" s="101"/>
      <c r="AN44" s="135" t="str">
        <f t="shared" si="6"/>
        <v/>
      </c>
      <c r="AO44" s="135" t="str">
        <f t="shared" si="7"/>
        <v/>
      </c>
      <c r="AP44" s="70" t="str">
        <f t="shared" si="8"/>
        <v/>
      </c>
      <c r="AQ44" s="72" t="str">
        <f t="shared" si="10"/>
        <v/>
      </c>
    </row>
    <row r="45" spans="1:44" ht="15" hidden="1" customHeight="1" x14ac:dyDescent="0.15">
      <c r="A45" s="96"/>
      <c r="B45" s="396"/>
      <c r="C45" s="397"/>
      <c r="D45" s="397"/>
      <c r="E45" s="398"/>
      <c r="F45" s="27"/>
      <c r="G45" s="11"/>
      <c r="H45" s="11"/>
      <c r="I45" s="11"/>
      <c r="J45" s="11"/>
      <c r="K45" s="56"/>
      <c r="L45" s="56"/>
      <c r="M45" s="56"/>
      <c r="N45" s="11"/>
      <c r="O45" s="11"/>
      <c r="P45" s="11"/>
      <c r="Q45" s="11"/>
      <c r="R45" s="11"/>
      <c r="S45" s="56"/>
      <c r="T45" s="56"/>
      <c r="U45" s="59"/>
      <c r="V45" s="20" t="str">
        <f t="shared" si="0"/>
        <v/>
      </c>
      <c r="W45" s="118" t="str">
        <f t="shared" si="1"/>
        <v/>
      </c>
      <c r="X45" s="119" t="str">
        <f t="shared" si="2"/>
        <v/>
      </c>
      <c r="Y45" s="27"/>
      <c r="Z45" s="11"/>
      <c r="AA45" s="11"/>
      <c r="AB45" s="11"/>
      <c r="AC45" s="11"/>
      <c r="AD45" s="11"/>
      <c r="AE45" s="11"/>
      <c r="AF45" s="11"/>
      <c r="AG45" s="11"/>
      <c r="AH45" s="52"/>
      <c r="AI45" s="59"/>
      <c r="AJ45" s="20" t="str">
        <f t="shared" si="3"/>
        <v/>
      </c>
      <c r="AK45" s="127" t="str">
        <f t="shared" si="4"/>
        <v/>
      </c>
      <c r="AL45" s="128" t="str">
        <f t="shared" si="5"/>
        <v/>
      </c>
      <c r="AM45" s="101"/>
      <c r="AN45" s="135" t="str">
        <f t="shared" si="6"/>
        <v/>
      </c>
      <c r="AO45" s="135" t="str">
        <f t="shared" si="7"/>
        <v/>
      </c>
      <c r="AP45" s="70" t="str">
        <f t="shared" si="8"/>
        <v/>
      </c>
      <c r="AQ45" s="72" t="str">
        <f t="shared" si="10"/>
        <v/>
      </c>
    </row>
    <row r="46" spans="1:44" ht="15" hidden="1" customHeight="1" x14ac:dyDescent="0.15">
      <c r="A46" s="10"/>
      <c r="B46" s="396"/>
      <c r="C46" s="397"/>
      <c r="D46" s="397"/>
      <c r="E46" s="398"/>
      <c r="F46" s="27"/>
      <c r="G46" s="11"/>
      <c r="H46" s="11"/>
      <c r="I46" s="11"/>
      <c r="J46" s="11"/>
      <c r="K46" s="56"/>
      <c r="L46" s="56"/>
      <c r="M46" s="56"/>
      <c r="N46" s="11"/>
      <c r="O46" s="11"/>
      <c r="P46" s="11"/>
      <c r="Q46" s="11"/>
      <c r="R46" s="11"/>
      <c r="S46" s="56"/>
      <c r="T46" s="56"/>
      <c r="U46" s="59"/>
      <c r="V46" s="20"/>
      <c r="W46" s="118"/>
      <c r="X46" s="119"/>
      <c r="Y46" s="27"/>
      <c r="Z46" s="11"/>
      <c r="AA46" s="11"/>
      <c r="AB46" s="11"/>
      <c r="AC46" s="11"/>
      <c r="AD46" s="11"/>
      <c r="AE46" s="11"/>
      <c r="AF46" s="11"/>
      <c r="AG46" s="11"/>
      <c r="AH46" s="52"/>
      <c r="AI46" s="59"/>
      <c r="AJ46" s="20"/>
      <c r="AK46" s="127"/>
      <c r="AL46" s="128"/>
      <c r="AM46" s="101"/>
      <c r="AN46" s="135"/>
      <c r="AO46" s="135"/>
      <c r="AP46" s="70"/>
      <c r="AQ46" s="72"/>
    </row>
    <row r="47" spans="1:44" ht="15" hidden="1" customHeight="1" x14ac:dyDescent="0.15">
      <c r="A47" s="8"/>
      <c r="B47" s="396"/>
      <c r="C47" s="397"/>
      <c r="D47" s="397"/>
      <c r="E47" s="398"/>
      <c r="F47" s="27"/>
      <c r="G47" s="11"/>
      <c r="H47" s="11"/>
      <c r="I47" s="11"/>
      <c r="J47" s="11"/>
      <c r="K47" s="56"/>
      <c r="L47" s="56"/>
      <c r="M47" s="56"/>
      <c r="N47" s="11"/>
      <c r="O47" s="11"/>
      <c r="P47" s="11"/>
      <c r="Q47" s="11"/>
      <c r="R47" s="11"/>
      <c r="S47" s="56"/>
      <c r="T47" s="56"/>
      <c r="U47" s="59"/>
      <c r="V47" s="20"/>
      <c r="W47" s="118"/>
      <c r="X47" s="119"/>
      <c r="Y47" s="27"/>
      <c r="Z47" s="11"/>
      <c r="AA47" s="11"/>
      <c r="AB47" s="11"/>
      <c r="AC47" s="11"/>
      <c r="AD47" s="11"/>
      <c r="AE47" s="11"/>
      <c r="AF47" s="11"/>
      <c r="AG47" s="11"/>
      <c r="AH47" s="52"/>
      <c r="AI47" s="59"/>
      <c r="AJ47" s="20"/>
      <c r="AK47" s="127"/>
      <c r="AL47" s="128"/>
      <c r="AM47" s="101"/>
      <c r="AN47" s="135"/>
      <c r="AO47" s="135"/>
      <c r="AP47" s="70"/>
      <c r="AQ47" s="72"/>
    </row>
    <row r="48" spans="1:44" ht="15" hidden="1" customHeight="1" x14ac:dyDescent="0.15">
      <c r="A48" s="10"/>
      <c r="B48" s="396"/>
      <c r="C48" s="397"/>
      <c r="D48" s="397"/>
      <c r="E48" s="398"/>
      <c r="F48" s="27"/>
      <c r="G48" s="11"/>
      <c r="H48" s="11"/>
      <c r="I48" s="11"/>
      <c r="J48" s="11"/>
      <c r="K48" s="56"/>
      <c r="L48" s="56"/>
      <c r="M48" s="56"/>
      <c r="N48" s="11"/>
      <c r="O48" s="11"/>
      <c r="P48" s="11"/>
      <c r="Q48" s="11"/>
      <c r="R48" s="11"/>
      <c r="S48" s="56"/>
      <c r="T48" s="56"/>
      <c r="U48" s="59"/>
      <c r="V48" s="20"/>
      <c r="W48" s="118"/>
      <c r="X48" s="119"/>
      <c r="Y48" s="27"/>
      <c r="Z48" s="11"/>
      <c r="AA48" s="11"/>
      <c r="AB48" s="11"/>
      <c r="AC48" s="11"/>
      <c r="AD48" s="11"/>
      <c r="AE48" s="11"/>
      <c r="AF48" s="11"/>
      <c r="AG48" s="11"/>
      <c r="AH48" s="52"/>
      <c r="AI48" s="59"/>
      <c r="AJ48" s="20"/>
      <c r="AK48" s="127"/>
      <c r="AL48" s="128"/>
      <c r="AM48" s="101"/>
      <c r="AN48" s="135"/>
      <c r="AO48" s="135"/>
      <c r="AP48" s="70"/>
      <c r="AQ48" s="72"/>
    </row>
    <row r="49" spans="1:43" ht="15" hidden="1" customHeight="1" x14ac:dyDescent="0.15">
      <c r="A49" s="8"/>
      <c r="B49" s="396"/>
      <c r="C49" s="397"/>
      <c r="D49" s="397"/>
      <c r="E49" s="398"/>
      <c r="F49" s="27"/>
      <c r="G49" s="11"/>
      <c r="H49" s="11"/>
      <c r="I49" s="11"/>
      <c r="J49" s="11"/>
      <c r="K49" s="56"/>
      <c r="L49" s="56"/>
      <c r="M49" s="56"/>
      <c r="N49" s="11"/>
      <c r="O49" s="11"/>
      <c r="P49" s="11"/>
      <c r="Q49" s="11"/>
      <c r="R49" s="11"/>
      <c r="S49" s="56"/>
      <c r="T49" s="56"/>
      <c r="U49" s="59"/>
      <c r="V49" s="20" t="str">
        <f>IF(COUNT($F49:$U49)=0,"",SUM($F49:$U49))</f>
        <v/>
      </c>
      <c r="W49" s="118" t="str">
        <f>IF(ISERROR(IF($V49="","",ROUND(($V49/$V$13)*$W$13,2))),"",IF($V49="","",ROUND(($V49/$V$13)*$W$13,2)))</f>
        <v/>
      </c>
      <c r="X49" s="119" t="str">
        <f>IF($W49="","",ROUND($W49*$X$13,2))</f>
        <v/>
      </c>
      <c r="Y49" s="27"/>
      <c r="Z49" s="11"/>
      <c r="AA49" s="11"/>
      <c r="AB49" s="11"/>
      <c r="AC49" s="11"/>
      <c r="AD49" s="11"/>
      <c r="AE49" s="11"/>
      <c r="AF49" s="11"/>
      <c r="AG49" s="11"/>
      <c r="AH49" s="52"/>
      <c r="AI49" s="59"/>
      <c r="AJ49" s="20" t="str">
        <f>IF(COUNT($Y49:$AI49)=0,"",SUM($Y49:$AI49))</f>
        <v/>
      </c>
      <c r="AK49" s="127" t="str">
        <f>IF(ISERROR(IF($AJ49="","",ROUND(($AJ49/$AJ$13)*$AK$13,2))),"",IF($AJ49="","",ROUND(($AJ49/$AJ$13)*$AK$13,2)))</f>
        <v/>
      </c>
      <c r="AL49" s="128" t="str">
        <f>IF($AK49="","",ROUND($AK49*$AL$13,2))</f>
        <v/>
      </c>
      <c r="AM49" s="101"/>
      <c r="AN49" s="135" t="str">
        <f>IF(ISERROR(IF($AM49="","",ROUND(($AM49/$AM$13)*$AN$13,2))),"",IF($AM49="","",ROUND(($AM49/$AM$13)*$AN$13,2)))</f>
        <v/>
      </c>
      <c r="AO49" s="135" t="str">
        <f>IF($AN49="","",ROUND($AN49*$AO$13,2))</f>
        <v/>
      </c>
      <c r="AP49" s="70" t="str">
        <f>IF(ISERROR(IF($AM49="","",ROUND(SUM($X49,$AL49,$AO49),2))),"",IF($AM49="","",ROUND(SUM($X49,$AL49,$AO49),2)))</f>
        <v/>
      </c>
      <c r="AQ49" s="72" t="str">
        <f>IF(ISERROR(IF($AM49="","",VLOOKUP(AP49,TRANSMUTATION_TABLE,4,TRUE))),"",IF($AM49="","",VLOOKUP(AP49,TRANSMUTATION_TABLE,4,TRUE)))</f>
        <v/>
      </c>
    </row>
    <row r="50" spans="1:43" ht="15" hidden="1" customHeight="1" x14ac:dyDescent="0.15">
      <c r="A50" s="10"/>
      <c r="B50" s="396"/>
      <c r="C50" s="397"/>
      <c r="D50" s="397"/>
      <c r="E50" s="398"/>
      <c r="F50" s="27"/>
      <c r="G50" s="11"/>
      <c r="H50" s="11"/>
      <c r="I50" s="11"/>
      <c r="J50" s="11"/>
      <c r="K50" s="56"/>
      <c r="L50" s="56"/>
      <c r="M50" s="56"/>
      <c r="N50" s="11"/>
      <c r="O50" s="11"/>
      <c r="P50" s="11"/>
      <c r="Q50" s="11"/>
      <c r="R50" s="11"/>
      <c r="S50" s="56"/>
      <c r="T50" s="56"/>
      <c r="U50" s="59"/>
      <c r="V50" s="20" t="str">
        <f>IF(COUNT($F50:$U50)=0,"",SUM($F50:$U50))</f>
        <v/>
      </c>
      <c r="W50" s="118" t="str">
        <f>IF(ISERROR(IF($V50="","",ROUND(($V50/$V$13)*$W$13,2))),"",IF($V50="","",ROUND(($V50/$V$13)*$W$13,2)))</f>
        <v/>
      </c>
      <c r="X50" s="119" t="str">
        <f>IF($W50="","",ROUND($W50*$X$13,2))</f>
        <v/>
      </c>
      <c r="Y50" s="27"/>
      <c r="Z50" s="11"/>
      <c r="AA50" s="11"/>
      <c r="AB50" s="11"/>
      <c r="AC50" s="11"/>
      <c r="AD50" s="11"/>
      <c r="AE50" s="11"/>
      <c r="AF50" s="11"/>
      <c r="AG50" s="11"/>
      <c r="AH50" s="52"/>
      <c r="AI50" s="59"/>
      <c r="AJ50" s="20" t="str">
        <f>IF(COUNT($Y50:$AI50)=0,"",SUM($Y50:$AI50))</f>
        <v/>
      </c>
      <c r="AK50" s="127" t="str">
        <f>IF(ISERROR(IF($AJ50="","",ROUND(($AJ50/$AJ$13)*$AK$13,2))),"",IF($AJ50="","",ROUND(($AJ50/$AJ$13)*$AK$13,2)))</f>
        <v/>
      </c>
      <c r="AL50" s="128" t="str">
        <f>IF($AK50="","",ROUND($AK50*$AL$13,2))</f>
        <v/>
      </c>
      <c r="AM50" s="101"/>
      <c r="AN50" s="135" t="str">
        <f>IF(ISERROR(IF($AM50="","",ROUND(($AM50/$AM$13)*$AN$13,2))),"",IF($AM50="","",ROUND(($AM50/$AM$13)*$AN$13,2)))</f>
        <v/>
      </c>
      <c r="AO50" s="135" t="str">
        <f>IF($AN50="","",ROUND($AN50*$AO$13,2))</f>
        <v/>
      </c>
      <c r="AP50" s="70" t="str">
        <f>IF(ISERROR(IF($AM50="","",ROUND(SUM($X50,$AL50,$AO50),2))),"",IF($AM50="","",ROUND(SUM($X50,$AL50,$AO50),2)))</f>
        <v/>
      </c>
      <c r="AQ50" s="72" t="str">
        <f>IF(ISERROR(IF($AM50="","",VLOOKUP(AP50,TRANSMUTATION_TABLE,4,TRUE))),"",IF($AM50="","",VLOOKUP(AP50,TRANSMUTATION_TABLE,4,TRUE)))</f>
        <v/>
      </c>
    </row>
    <row r="51" spans="1:43" ht="15" hidden="1" customHeight="1" x14ac:dyDescent="0.15">
      <c r="A51" s="8"/>
      <c r="B51" s="396"/>
      <c r="C51" s="397"/>
      <c r="D51" s="397"/>
      <c r="E51" s="398"/>
      <c r="F51" s="27"/>
      <c r="G51" s="11"/>
      <c r="H51" s="11"/>
      <c r="I51" s="11"/>
      <c r="J51" s="11"/>
      <c r="K51" s="56"/>
      <c r="L51" s="56"/>
      <c r="M51" s="56"/>
      <c r="N51" s="11"/>
      <c r="O51" s="11"/>
      <c r="P51" s="11"/>
      <c r="Q51" s="11"/>
      <c r="R51" s="11"/>
      <c r="S51" s="56"/>
      <c r="T51" s="56"/>
      <c r="U51" s="59"/>
      <c r="V51" s="20" t="str">
        <f>IF(COUNT($F51:$U51)=0,"",SUM($F51:$U51))</f>
        <v/>
      </c>
      <c r="W51" s="118" t="str">
        <f>IF(ISERROR(IF($V51="","",ROUND(($V51/$V$13)*$W$13,2))),"",IF($V51="","",ROUND(($V51/$V$13)*$W$13,2)))</f>
        <v/>
      </c>
      <c r="X51" s="119" t="str">
        <f>IF($W51="","",ROUND($W51*$X$13,2))</f>
        <v/>
      </c>
      <c r="Y51" s="27"/>
      <c r="Z51" s="11"/>
      <c r="AA51" s="11"/>
      <c r="AB51" s="11"/>
      <c r="AC51" s="11"/>
      <c r="AD51" s="11"/>
      <c r="AE51" s="11"/>
      <c r="AF51" s="11"/>
      <c r="AG51" s="11"/>
      <c r="AH51" s="52"/>
      <c r="AI51" s="59"/>
      <c r="AJ51" s="20" t="str">
        <f>IF(COUNT($Y51:$AI51)=0,"",SUM($Y51:$AI51))</f>
        <v/>
      </c>
      <c r="AK51" s="127" t="str">
        <f>IF(ISERROR(IF($AJ51="","",ROUND(($AJ51/$AJ$13)*$AK$13,2))),"",IF($AJ51="","",ROUND(($AJ51/$AJ$13)*$AK$13,2)))</f>
        <v/>
      </c>
      <c r="AL51" s="128" t="str">
        <f>IF($AK51="","",ROUND($AK51*$AL$13,2))</f>
        <v/>
      </c>
      <c r="AM51" s="101"/>
      <c r="AN51" s="135" t="str">
        <f>IF(ISERROR(IF($AM51="","",ROUND(($AM51/$AM$13)*$AN$13,2))),"",IF($AM51="","",ROUND(($AM51/$AM$13)*$AN$13,2)))</f>
        <v/>
      </c>
      <c r="AO51" s="135" t="str">
        <f>IF($AN51="","",ROUND($AN51*$AO$13,2))</f>
        <v/>
      </c>
      <c r="AP51" s="70" t="str">
        <f>IF(ISERROR(IF($AM51="","",ROUND(SUM($X51,$AL51,$AO51),2))),"",IF($AM51="","",ROUND(SUM($X51,$AL51,$AO51),2)))</f>
        <v/>
      </c>
      <c r="AQ51" s="72" t="str">
        <f>IF(ISERROR(IF($AM51="","",VLOOKUP(AP51,TRANSMUTATION_TABLE,4,TRUE))),"",IF($AM51="","",VLOOKUP(AP51,TRANSMUTATION_TABLE,4,TRUE)))</f>
        <v/>
      </c>
    </row>
    <row r="52" spans="1:43" ht="15" hidden="1" customHeight="1" x14ac:dyDescent="0.15">
      <c r="A52" s="10"/>
      <c r="B52" s="396"/>
      <c r="C52" s="397"/>
      <c r="D52" s="397"/>
      <c r="E52" s="398"/>
      <c r="F52" s="27"/>
      <c r="G52" s="11"/>
      <c r="H52" s="11"/>
      <c r="I52" s="11"/>
      <c r="J52" s="11"/>
      <c r="K52" s="56"/>
      <c r="L52" s="56"/>
      <c r="M52" s="56"/>
      <c r="N52" s="11"/>
      <c r="O52" s="11"/>
      <c r="P52" s="11"/>
      <c r="Q52" s="11"/>
      <c r="R52" s="11"/>
      <c r="S52" s="56"/>
      <c r="T52" s="56"/>
      <c r="U52" s="59"/>
      <c r="V52" s="20" t="str">
        <f>IF(COUNT($F52:$U52)=0,"",SUM($F52:$U52))</f>
        <v/>
      </c>
      <c r="W52" s="118" t="str">
        <f>IF(ISERROR(IF($V52="","",ROUND(($V52/$V$13)*$W$13,2))),"",IF($V52="","",ROUND(($V52/$V$13)*$W$13,2)))</f>
        <v/>
      </c>
      <c r="X52" s="119" t="str">
        <f>IF($W52="","",ROUND($W52*$X$13,2))</f>
        <v/>
      </c>
      <c r="Y52" s="27"/>
      <c r="Z52" s="11"/>
      <c r="AA52" s="11"/>
      <c r="AB52" s="11"/>
      <c r="AC52" s="11"/>
      <c r="AD52" s="11"/>
      <c r="AE52" s="11"/>
      <c r="AF52" s="11"/>
      <c r="AG52" s="11"/>
      <c r="AH52" s="52"/>
      <c r="AI52" s="59"/>
      <c r="AJ52" s="20" t="str">
        <f>IF(COUNT($Y52:$AI52)=0,"",SUM($Y52:$AI52))</f>
        <v/>
      </c>
      <c r="AK52" s="127" t="str">
        <f>IF(ISERROR(IF($AJ52="","",ROUND(($AJ52/$AJ$13)*$AK$13,2))),"",IF($AJ52="","",ROUND(($AJ52/$AJ$13)*$AK$13,2)))</f>
        <v/>
      </c>
      <c r="AL52" s="128" t="str">
        <f>IF($AK52="","",ROUND($AK52*$AL$13,2))</f>
        <v/>
      </c>
      <c r="AM52" s="101"/>
      <c r="AN52" s="135" t="str">
        <f>IF(ISERROR(IF($AM52="","",ROUND(($AM52/$AM$13)*$AN$13,2))),"",IF($AM52="","",ROUND(($AM52/$AM$13)*$AN$13,2)))</f>
        <v/>
      </c>
      <c r="AO52" s="135" t="str">
        <f>IF($AN52="","",ROUND($AN52*$AO$13,2))</f>
        <v/>
      </c>
      <c r="AP52" s="70" t="str">
        <f>IF(ISERROR(IF($AM52="","",ROUND(SUM($X52,$AL52,$AO52),2))),"",IF($AM52="","",ROUND(SUM($X52,$AL52,$AO52),2)))</f>
        <v/>
      </c>
      <c r="AQ52" s="72" t="str">
        <f>IF(ISERROR(IF($AM52="","",VLOOKUP(AP52,TRANSMUTATION_TABLE,4,TRUE))),"",IF($AM52="","",VLOOKUP(AP52,TRANSMUTATION_TABLE,4,TRUE)))</f>
        <v/>
      </c>
    </row>
    <row r="53" spans="1:43" ht="15" customHeight="1" thickBot="1" x14ac:dyDescent="0.2">
      <c r="A53" s="12"/>
      <c r="B53" s="396"/>
      <c r="C53" s="397"/>
      <c r="D53" s="397"/>
      <c r="E53" s="398"/>
      <c r="F53" s="28"/>
      <c r="G53" s="13"/>
      <c r="H53" s="13"/>
      <c r="I53" s="13"/>
      <c r="J53" s="13"/>
      <c r="K53" s="57"/>
      <c r="L53" s="57"/>
      <c r="M53" s="57"/>
      <c r="N53" s="13"/>
      <c r="O53" s="13"/>
      <c r="P53" s="13"/>
      <c r="Q53" s="13"/>
      <c r="R53" s="13"/>
      <c r="S53" s="57"/>
      <c r="T53" s="57"/>
      <c r="U53" s="60"/>
      <c r="V53" s="39" t="str">
        <f>IF(COUNT($F53:$U53)=0,"",SUM($F53:$U53))</f>
        <v/>
      </c>
      <c r="W53" s="120" t="str">
        <f>IF(ISERROR(IF($V53="","",ROUND(($V53/$V$13)*$W$13,2))),"",IF($V53="","",ROUND(($V53/$V$13)*$W$13,2)))</f>
        <v/>
      </c>
      <c r="X53" s="121" t="str">
        <f>IF($W53="","",ROUND($W53*$X$13,2))</f>
        <v/>
      </c>
      <c r="Y53" s="28"/>
      <c r="Z53" s="13"/>
      <c r="AA53" s="13"/>
      <c r="AB53" s="13"/>
      <c r="AC53" s="13"/>
      <c r="AD53" s="13"/>
      <c r="AE53" s="13"/>
      <c r="AF53" s="13"/>
      <c r="AG53" s="13"/>
      <c r="AH53" s="53"/>
      <c r="AI53" s="60"/>
      <c r="AJ53" s="39" t="str">
        <f>IF(COUNT($Y53:$AI53)=0,"",SUM($Y53:$AI53))</f>
        <v/>
      </c>
      <c r="AK53" s="129" t="str">
        <f>IF(ISERROR(IF($AJ53="","",ROUND(($AJ53/$AJ$13)*$AK$13,2))),"",IF($AJ53="","",ROUND(($AJ53/$AJ$13)*$AK$13,2)))</f>
        <v/>
      </c>
      <c r="AL53" s="130" t="str">
        <f>IF($AK53="","",ROUND($AK53*$AL$13,2))</f>
        <v/>
      </c>
      <c r="AM53" s="69"/>
      <c r="AN53" s="136" t="str">
        <f>IF(ISERROR(IF($AM53="","",ROUND(($AM53/$AM$13)*$AN$13,2))),"",IF($AM53="","",ROUND(($AM53/$AM$13)*$AN$13,2)))</f>
        <v/>
      </c>
      <c r="AO53" s="136" t="str">
        <f>IF($AN53="","",ROUND($AN53*$AO$13,2))</f>
        <v/>
      </c>
      <c r="AP53" s="71" t="str">
        <f>IF(ISERROR(IF($AM53="","",ROUND(SUM($X53,$AL53,$AO53),2))),"",IF($AM53="","",ROUND(SUM($X53,$AL53,$AO53),2)))</f>
        <v/>
      </c>
      <c r="AQ53" s="73" t="str">
        <f>IF(ISERROR(IF($AM53="","",VLOOKUP(AP53,TRANSMUTATION_TABLE,4,TRUE))),"",IF($AM53="","",VLOOKUP(AP53,TRANSMUTATION_TABLE,4,TRUE)))</f>
        <v/>
      </c>
    </row>
    <row r="55" spans="1:43" x14ac:dyDescent="0.15">
      <c r="A55" s="322" t="s">
        <v>46</v>
      </c>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2"/>
      <c r="AF55" s="322"/>
      <c r="AG55" s="322"/>
      <c r="AH55" s="322"/>
      <c r="AI55" s="322"/>
      <c r="AJ55" s="322"/>
      <c r="AK55" s="322"/>
      <c r="AL55" s="322"/>
      <c r="AM55" s="322"/>
      <c r="AN55" s="322"/>
      <c r="AO55" s="322"/>
      <c r="AP55" s="322"/>
      <c r="AQ55" s="322"/>
    </row>
    <row r="56" spans="1:43" x14ac:dyDescent="0.15">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c r="AB56" s="322"/>
      <c r="AC56" s="322"/>
      <c r="AD56" s="322"/>
      <c r="AE56" s="322"/>
      <c r="AF56" s="322"/>
      <c r="AG56" s="322"/>
      <c r="AH56" s="322"/>
      <c r="AI56" s="322"/>
      <c r="AJ56" s="322"/>
      <c r="AK56" s="322"/>
      <c r="AL56" s="322"/>
      <c r="AM56" s="322"/>
      <c r="AN56" s="322"/>
      <c r="AO56" s="322"/>
      <c r="AP56" s="322"/>
      <c r="AQ56" s="322"/>
    </row>
    <row r="57" spans="1:43" x14ac:dyDescent="0.15">
      <c r="A57" s="323" t="s">
        <v>47</v>
      </c>
      <c r="B57" s="323"/>
      <c r="C57" s="323"/>
      <c r="D57" s="323"/>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row>
    <row r="58" spans="1:43" ht="18" x14ac:dyDescent="0.2">
      <c r="B58" s="15"/>
      <c r="C58" s="324" t="s">
        <v>0</v>
      </c>
      <c r="D58" s="324"/>
      <c r="E58" s="324"/>
      <c r="F58" s="324"/>
      <c r="G58" s="325" t="s">
        <v>49</v>
      </c>
      <c r="H58" s="326"/>
      <c r="I58" s="326"/>
      <c r="J58" s="327"/>
      <c r="K58" s="48"/>
      <c r="L58" s="48"/>
      <c r="M58" s="48"/>
      <c r="N58" s="48"/>
      <c r="O58" s="48"/>
      <c r="P58" s="48"/>
      <c r="Q58" s="48"/>
      <c r="R58" s="48"/>
      <c r="S58" s="48"/>
      <c r="T58" s="48"/>
      <c r="U58" s="84" t="s">
        <v>1</v>
      </c>
      <c r="V58" s="325" t="s">
        <v>50</v>
      </c>
      <c r="W58" s="326"/>
      <c r="X58" s="327"/>
      <c r="Y58" s="40"/>
      <c r="Z58" s="328" t="s">
        <v>2</v>
      </c>
      <c r="AA58" s="328"/>
      <c r="AB58" s="328"/>
      <c r="AC58" s="328"/>
      <c r="AD58" s="328"/>
      <c r="AE58" s="328"/>
      <c r="AF58" s="328"/>
      <c r="AG58" s="328"/>
      <c r="AH58" s="329" t="s">
        <v>67</v>
      </c>
      <c r="AI58" s="330"/>
      <c r="AJ58" s="331"/>
      <c r="AK58" s="17"/>
      <c r="AL58" s="18"/>
      <c r="AM58" s="40"/>
      <c r="AN58" s="40"/>
      <c r="AO58" s="40"/>
      <c r="AP58" s="40"/>
      <c r="AQ58" s="41"/>
    </row>
    <row r="59" spans="1:43" ht="18" x14ac:dyDescent="0.2">
      <c r="B59" s="15"/>
      <c r="C59" s="44"/>
      <c r="D59" s="44"/>
      <c r="E59" s="44"/>
      <c r="F59" s="44"/>
      <c r="G59" s="83"/>
      <c r="H59" s="83"/>
      <c r="I59" s="83"/>
      <c r="J59" s="83"/>
      <c r="K59" s="48"/>
      <c r="L59" s="48"/>
      <c r="M59" s="48"/>
      <c r="N59" s="48"/>
      <c r="O59" s="48"/>
      <c r="P59" s="48"/>
      <c r="Q59" s="48"/>
      <c r="R59" s="48"/>
      <c r="S59" s="48"/>
      <c r="T59" s="48"/>
      <c r="U59" s="86"/>
      <c r="V59" s="83"/>
      <c r="W59" s="83"/>
      <c r="X59" s="83"/>
      <c r="Y59" s="40"/>
      <c r="Z59" s="84"/>
      <c r="AA59" s="84"/>
      <c r="AB59" s="84"/>
      <c r="AC59" s="84"/>
      <c r="AD59" s="84"/>
      <c r="AE59" s="84"/>
      <c r="AF59" s="84"/>
      <c r="AG59" s="84"/>
      <c r="AH59" s="85"/>
      <c r="AI59" s="85"/>
      <c r="AJ59" s="85"/>
      <c r="AK59" s="17"/>
      <c r="AL59" s="18"/>
      <c r="AM59" s="40"/>
      <c r="AN59" s="40"/>
      <c r="AO59" s="40"/>
      <c r="AP59" s="40"/>
      <c r="AQ59" s="41"/>
    </row>
    <row r="60" spans="1:43" ht="18" x14ac:dyDescent="0.15">
      <c r="B60" s="324" t="s">
        <v>3</v>
      </c>
      <c r="C60" s="324"/>
      <c r="D60" s="324"/>
      <c r="E60" s="324"/>
      <c r="F60" s="324"/>
      <c r="G60" s="325" t="s">
        <v>54</v>
      </c>
      <c r="H60" s="326"/>
      <c r="I60" s="326"/>
      <c r="J60" s="326"/>
      <c r="K60" s="326"/>
      <c r="L60" s="326"/>
      <c r="M60" s="326"/>
      <c r="N60" s="326"/>
      <c r="O60" s="326"/>
      <c r="P60" s="326"/>
      <c r="Q60" s="326"/>
      <c r="R60" s="326"/>
      <c r="S60" s="326"/>
      <c r="T60" s="326"/>
      <c r="U60" s="326"/>
      <c r="V60" s="326"/>
      <c r="W60" s="326"/>
      <c r="X60" s="327"/>
      <c r="Y60" s="16"/>
      <c r="Z60" s="328" t="s">
        <v>4</v>
      </c>
      <c r="AA60" s="328"/>
      <c r="AB60" s="328"/>
      <c r="AC60" s="328"/>
      <c r="AD60" s="328"/>
      <c r="AE60" s="328"/>
      <c r="AF60" s="328"/>
      <c r="AG60" s="328"/>
      <c r="AH60" s="329">
        <v>305426</v>
      </c>
      <c r="AI60" s="330"/>
      <c r="AJ60" s="331"/>
      <c r="AK60" s="332" t="s">
        <v>5</v>
      </c>
      <c r="AL60" s="328"/>
      <c r="AM60" s="333"/>
      <c r="AN60" s="329" t="s">
        <v>84</v>
      </c>
      <c r="AO60" s="330"/>
      <c r="AP60" s="331"/>
      <c r="AQ60" s="42"/>
    </row>
    <row r="61" spans="1:43" ht="14.25" thickBot="1" x14ac:dyDescent="0.2"/>
    <row r="62" spans="1:43" ht="14.25" thickBot="1" x14ac:dyDescent="0.2">
      <c r="A62" s="344" t="s">
        <v>75</v>
      </c>
      <c r="B62" s="345"/>
      <c r="C62" s="345"/>
      <c r="D62" s="345"/>
      <c r="E62" s="346"/>
      <c r="F62" s="162" t="s">
        <v>6</v>
      </c>
      <c r="G62" s="163"/>
      <c r="H62" s="163"/>
      <c r="I62" s="163"/>
      <c r="J62" s="163"/>
      <c r="K62" s="103"/>
      <c r="L62" s="103"/>
      <c r="M62" s="103"/>
      <c r="N62" s="103"/>
      <c r="O62" s="342" t="s">
        <v>90</v>
      </c>
      <c r="P62" s="342"/>
      <c r="Q62" s="342"/>
      <c r="R62" s="342"/>
      <c r="S62" s="342"/>
      <c r="T62" s="342"/>
      <c r="U62" s="342"/>
      <c r="V62" s="343"/>
      <c r="W62" s="341" t="s">
        <v>7</v>
      </c>
      <c r="X62" s="341"/>
      <c r="Y62" s="347" t="s">
        <v>85</v>
      </c>
      <c r="Z62" s="347"/>
      <c r="AA62" s="347"/>
      <c r="AB62" s="347"/>
      <c r="AC62" s="347"/>
      <c r="AD62" s="347"/>
      <c r="AE62" s="347"/>
      <c r="AF62" s="347"/>
      <c r="AG62" s="347"/>
      <c r="AH62" s="347"/>
      <c r="AI62" s="347"/>
      <c r="AJ62" s="340" t="s">
        <v>21</v>
      </c>
      <c r="AK62" s="341"/>
      <c r="AL62" s="342" t="s">
        <v>51</v>
      </c>
      <c r="AM62" s="342"/>
      <c r="AN62" s="342"/>
      <c r="AO62" s="342"/>
      <c r="AP62" s="342"/>
      <c r="AQ62" s="343"/>
    </row>
    <row r="63" spans="1:43" ht="18.75" thickBot="1" x14ac:dyDescent="0.2">
      <c r="A63" s="387"/>
      <c r="B63" s="350" t="s">
        <v>16</v>
      </c>
      <c r="C63" s="351"/>
      <c r="D63" s="351"/>
      <c r="E63" s="352"/>
      <c r="F63" s="389" t="s">
        <v>44</v>
      </c>
      <c r="G63" s="356"/>
      <c r="H63" s="356"/>
      <c r="I63" s="356"/>
      <c r="J63" s="356"/>
      <c r="K63" s="356"/>
      <c r="L63" s="356"/>
      <c r="M63" s="356"/>
      <c r="N63" s="356"/>
      <c r="O63" s="356"/>
      <c r="P63" s="356"/>
      <c r="Q63" s="356"/>
      <c r="R63" s="356"/>
      <c r="S63" s="356"/>
      <c r="T63" s="356"/>
      <c r="U63" s="356"/>
      <c r="V63" s="356"/>
      <c r="W63" s="356"/>
      <c r="X63" s="356"/>
      <c r="Y63" s="357" t="s">
        <v>45</v>
      </c>
      <c r="Z63" s="358"/>
      <c r="AA63" s="358"/>
      <c r="AB63" s="358"/>
      <c r="AC63" s="358"/>
      <c r="AD63" s="358"/>
      <c r="AE63" s="358"/>
      <c r="AF63" s="358"/>
      <c r="AG63" s="358"/>
      <c r="AH63" s="358"/>
      <c r="AI63" s="358"/>
      <c r="AJ63" s="358"/>
      <c r="AK63" s="358"/>
      <c r="AL63" s="359"/>
      <c r="AM63" s="381" t="s">
        <v>66</v>
      </c>
      <c r="AN63" s="382"/>
      <c r="AO63" s="383"/>
      <c r="AP63" s="366" t="s">
        <v>64</v>
      </c>
      <c r="AQ63" s="366" t="s">
        <v>65</v>
      </c>
    </row>
    <row r="64" spans="1:43" ht="18.75" thickBot="1" x14ac:dyDescent="0.2">
      <c r="A64" s="388"/>
      <c r="B64" s="353"/>
      <c r="C64" s="354"/>
      <c r="D64" s="354"/>
      <c r="E64" s="355"/>
      <c r="F64" s="391" t="s">
        <v>62</v>
      </c>
      <c r="G64" s="375"/>
      <c r="H64" s="375"/>
      <c r="I64" s="375"/>
      <c r="J64" s="375"/>
      <c r="K64" s="375"/>
      <c r="L64" s="375"/>
      <c r="M64" s="375"/>
      <c r="N64" s="375"/>
      <c r="O64" s="375"/>
      <c r="P64" s="375"/>
      <c r="Q64" s="375"/>
      <c r="R64" s="375"/>
      <c r="S64" s="375"/>
      <c r="T64" s="375"/>
      <c r="U64" s="377" t="s">
        <v>52</v>
      </c>
      <c r="V64" s="110"/>
      <c r="W64" s="110"/>
      <c r="X64" s="110"/>
      <c r="Y64" s="360" t="s">
        <v>63</v>
      </c>
      <c r="Z64" s="361"/>
      <c r="AA64" s="361"/>
      <c r="AB64" s="361"/>
      <c r="AC64" s="361"/>
      <c r="AD64" s="361"/>
      <c r="AE64" s="361"/>
      <c r="AF64" s="361"/>
      <c r="AG64" s="361"/>
      <c r="AH64" s="362"/>
      <c r="AI64" s="379" t="s">
        <v>53</v>
      </c>
      <c r="AJ64" s="109"/>
      <c r="AK64" s="109"/>
      <c r="AL64" s="109"/>
      <c r="AM64" s="384"/>
      <c r="AN64" s="385"/>
      <c r="AO64" s="386"/>
      <c r="AP64" s="367"/>
      <c r="AQ64" s="367"/>
    </row>
    <row r="65" spans="1:47" ht="18.75" thickBot="1" x14ac:dyDescent="0.2">
      <c r="A65" s="106"/>
      <c r="B65" s="107"/>
      <c r="C65" s="107"/>
      <c r="D65" s="107"/>
      <c r="E65" s="108"/>
      <c r="F65" s="392" t="s">
        <v>61</v>
      </c>
      <c r="G65" s="376"/>
      <c r="H65" s="376"/>
      <c r="I65" s="376"/>
      <c r="J65" s="376"/>
      <c r="K65" s="376"/>
      <c r="L65" s="376"/>
      <c r="M65" s="376"/>
      <c r="N65" s="376"/>
      <c r="O65" s="376"/>
      <c r="P65" s="376"/>
      <c r="Q65" s="376"/>
      <c r="R65" s="376"/>
      <c r="S65" s="376"/>
      <c r="T65" s="376"/>
      <c r="U65" s="378"/>
      <c r="V65" s="110"/>
      <c r="W65" s="110"/>
      <c r="X65" s="110"/>
      <c r="Y65" s="372" t="s">
        <v>60</v>
      </c>
      <c r="Z65" s="373"/>
      <c r="AA65" s="373"/>
      <c r="AB65" s="373"/>
      <c r="AC65" s="373"/>
      <c r="AD65" s="373"/>
      <c r="AE65" s="373"/>
      <c r="AF65" s="373"/>
      <c r="AG65" s="373"/>
      <c r="AH65" s="374"/>
      <c r="AI65" s="380"/>
      <c r="AJ65" s="109"/>
      <c r="AK65" s="109"/>
      <c r="AL65" s="109"/>
      <c r="AM65" s="369" t="s">
        <v>48</v>
      </c>
      <c r="AN65" s="370"/>
      <c r="AO65" s="371"/>
      <c r="AP65" s="367"/>
      <c r="AQ65" s="367"/>
    </row>
    <row r="66" spans="1:47" ht="14.25" thickBot="1" x14ac:dyDescent="0.2">
      <c r="A66" s="45"/>
      <c r="B66" s="46"/>
      <c r="C66" s="46"/>
      <c r="D66" s="46"/>
      <c r="E66" s="47"/>
      <c r="F66" s="24">
        <v>1</v>
      </c>
      <c r="G66" s="22">
        <v>2</v>
      </c>
      <c r="H66" s="22">
        <v>3</v>
      </c>
      <c r="I66" s="22">
        <v>4</v>
      </c>
      <c r="J66" s="22">
        <v>5</v>
      </c>
      <c r="K66" s="22">
        <v>6</v>
      </c>
      <c r="L66" s="22">
        <v>7</v>
      </c>
      <c r="M66" s="23">
        <v>8</v>
      </c>
      <c r="N66" s="95">
        <v>9</v>
      </c>
      <c r="O66" s="95">
        <v>10</v>
      </c>
      <c r="P66" s="95">
        <v>11</v>
      </c>
      <c r="Q66" s="95">
        <v>12</v>
      </c>
      <c r="R66" s="95">
        <v>13</v>
      </c>
      <c r="S66" s="23">
        <v>14</v>
      </c>
      <c r="T66" s="23">
        <v>15</v>
      </c>
      <c r="U66" s="104">
        <v>3</v>
      </c>
      <c r="V66" s="45" t="s">
        <v>15</v>
      </c>
      <c r="W66" s="113" t="s">
        <v>8</v>
      </c>
      <c r="X66" s="114" t="s">
        <v>9</v>
      </c>
      <c r="Y66" s="24">
        <v>1</v>
      </c>
      <c r="Z66" s="22">
        <v>2</v>
      </c>
      <c r="AA66" s="22">
        <v>3</v>
      </c>
      <c r="AB66" s="22">
        <v>4</v>
      </c>
      <c r="AC66" s="22">
        <v>5</v>
      </c>
      <c r="AD66" s="22">
        <v>6</v>
      </c>
      <c r="AE66" s="22">
        <v>7</v>
      </c>
      <c r="AF66" s="22">
        <v>8</v>
      </c>
      <c r="AG66" s="22">
        <v>9</v>
      </c>
      <c r="AH66" s="49">
        <v>10</v>
      </c>
      <c r="AI66" s="105">
        <v>3</v>
      </c>
      <c r="AJ66" s="45" t="s">
        <v>15</v>
      </c>
      <c r="AK66" s="122" t="s">
        <v>8</v>
      </c>
      <c r="AL66" s="123" t="s">
        <v>9</v>
      </c>
      <c r="AM66" s="67">
        <v>3</v>
      </c>
      <c r="AN66" s="131" t="s">
        <v>8</v>
      </c>
      <c r="AO66" s="132" t="s">
        <v>9</v>
      </c>
      <c r="AP66" s="367"/>
      <c r="AQ66" s="367"/>
    </row>
    <row r="67" spans="1:47" ht="14.25" thickBot="1" x14ac:dyDescent="0.2">
      <c r="A67" s="4"/>
      <c r="B67" s="363" t="s">
        <v>11</v>
      </c>
      <c r="C67" s="364"/>
      <c r="D67" s="364"/>
      <c r="E67" s="365"/>
      <c r="F67" s="21"/>
      <c r="G67" s="5"/>
      <c r="H67" s="5"/>
      <c r="I67" s="5"/>
      <c r="J67" s="5"/>
      <c r="K67" s="5"/>
      <c r="L67" s="5"/>
      <c r="M67" s="54"/>
      <c r="N67" s="5"/>
      <c r="O67" s="5"/>
      <c r="P67" s="5"/>
      <c r="Q67" s="5"/>
      <c r="R67" s="5"/>
      <c r="S67" s="54"/>
      <c r="T67" s="54"/>
      <c r="U67" s="4"/>
      <c r="V67" s="19" t="str">
        <f>IF(COUNT($F67:$U67)=0,"",SUM($F67:$U67))</f>
        <v/>
      </c>
      <c r="W67" s="115">
        <v>100</v>
      </c>
      <c r="X67" s="116">
        <v>0.4</v>
      </c>
      <c r="Y67" s="21"/>
      <c r="Z67" s="5"/>
      <c r="AA67" s="5"/>
      <c r="AB67" s="5"/>
      <c r="AC67" s="5"/>
      <c r="AD67" s="5"/>
      <c r="AE67" s="5"/>
      <c r="AF67" s="5"/>
      <c r="AG67" s="5"/>
      <c r="AH67" s="50"/>
      <c r="AI67" s="4"/>
      <c r="AJ67" s="19" t="str">
        <f>IF(COUNT($Y67:$AI67)=0,"",SUM($Y67:$AI67))</f>
        <v/>
      </c>
      <c r="AK67" s="124">
        <v>100</v>
      </c>
      <c r="AL67" s="125">
        <v>0.4</v>
      </c>
      <c r="AM67" s="146">
        <v>40</v>
      </c>
      <c r="AN67" s="133">
        <v>100</v>
      </c>
      <c r="AO67" s="134">
        <v>0.2</v>
      </c>
      <c r="AP67" s="368"/>
      <c r="AQ67" s="368"/>
    </row>
    <row r="68" spans="1:47" ht="14.25" thickBot="1" x14ac:dyDescent="0.2">
      <c r="A68" s="74"/>
      <c r="B68" s="337" t="s">
        <v>13</v>
      </c>
      <c r="C68" s="338"/>
      <c r="D68" s="338"/>
      <c r="E68" s="339"/>
      <c r="F68" s="75"/>
      <c r="G68" s="76"/>
      <c r="H68" s="76"/>
      <c r="I68" s="76"/>
      <c r="J68" s="76"/>
      <c r="K68" s="77"/>
      <c r="L68" s="77"/>
      <c r="M68" s="77"/>
      <c r="N68" s="76"/>
      <c r="O68" s="76"/>
      <c r="P68" s="76"/>
      <c r="Q68" s="76"/>
      <c r="R68" s="76"/>
      <c r="S68" s="77"/>
      <c r="T68" s="77"/>
      <c r="U68" s="79"/>
      <c r="V68" s="80"/>
      <c r="W68" s="115"/>
      <c r="X68" s="117"/>
      <c r="Y68" s="75"/>
      <c r="Z68" s="76"/>
      <c r="AA68" s="76"/>
      <c r="AB68" s="76"/>
      <c r="AC68" s="76"/>
      <c r="AD68" s="76"/>
      <c r="AE68" s="76"/>
      <c r="AF68" s="76"/>
      <c r="AG68" s="76"/>
      <c r="AH68" s="78"/>
      <c r="AI68" s="79"/>
      <c r="AJ68" s="80"/>
      <c r="AK68" s="124"/>
      <c r="AL68" s="126"/>
      <c r="AM68" s="74"/>
      <c r="AN68" s="133"/>
      <c r="AO68" s="133"/>
      <c r="AP68" s="81"/>
      <c r="AQ68" s="82"/>
    </row>
    <row r="69" spans="1:47" ht="15" thickBot="1" x14ac:dyDescent="0.2">
      <c r="A69" s="99">
        <v>1</v>
      </c>
      <c r="B69" s="400"/>
      <c r="C69" s="401"/>
      <c r="D69" s="401"/>
      <c r="E69" s="402"/>
      <c r="F69" s="198"/>
      <c r="G69" s="178"/>
      <c r="H69" s="178"/>
      <c r="I69" s="178"/>
      <c r="J69" s="178"/>
      <c r="K69" s="178"/>
      <c r="L69" s="178"/>
      <c r="M69" s="199"/>
      <c r="N69" s="178"/>
      <c r="O69" s="178"/>
      <c r="P69" s="178"/>
      <c r="Q69" s="178"/>
      <c r="R69" s="178"/>
      <c r="S69" s="199"/>
      <c r="T69" s="199"/>
      <c r="U69" s="200"/>
      <c r="V69" s="20" t="str">
        <f t="shared" ref="V69:V99" si="11">IF(COUNT($F69:$U69)=0,"",SUM($F69:$U69))</f>
        <v/>
      </c>
      <c r="W69" s="118" t="str">
        <f t="shared" ref="W69:W99" si="12">IF(ISERROR(IF($V69="","",ROUND(($V69/$V$13)*$W$13,2))),"",IF($V69="","",ROUND(($V69/$V$13)*$W$13,2)))</f>
        <v/>
      </c>
      <c r="X69" s="119" t="str">
        <f t="shared" ref="X69:X99" si="13">IF($W69="","",ROUND($W69*$X$13,2))</f>
        <v/>
      </c>
      <c r="Y69" s="198"/>
      <c r="Z69" s="178"/>
      <c r="AA69" s="178"/>
      <c r="AB69" s="178"/>
      <c r="AC69" s="178"/>
      <c r="AD69" s="178"/>
      <c r="AE69" s="178"/>
      <c r="AF69" s="178"/>
      <c r="AG69" s="178"/>
      <c r="AH69" s="225"/>
      <c r="AI69" s="200"/>
      <c r="AJ69" s="20" t="str">
        <f t="shared" ref="AJ69:AJ99" si="14">IF(COUNT($Y69:$AI69)=0,"",SUM($Y69:$AI69))</f>
        <v/>
      </c>
      <c r="AK69" s="127" t="str">
        <f t="shared" ref="AK69:AK99" si="15">IF(ISERROR(IF($AJ69="","",ROUND(($AJ69/$AJ$13)*$AK$13,2))),"",IF($AJ69="","",ROUND(($AJ69/$AJ$13)*$AK$13,2)))</f>
        <v/>
      </c>
      <c r="AL69" s="128" t="str">
        <f t="shared" ref="AL69:AL99" si="16">IF($AK69="","",ROUND($AK69*$AL$13,2))</f>
        <v/>
      </c>
      <c r="AM69" s="68"/>
      <c r="AN69" s="135" t="str">
        <f t="shared" ref="AN69:AN99" si="17">IF(ISERROR(IF($AM69="","",ROUND(($AM69/$AM$13)*$AN$13,2))),"",IF($AM69="","",ROUND(($AM69/$AM$13)*$AN$13,2)))</f>
        <v/>
      </c>
      <c r="AO69" s="135" t="str">
        <f t="shared" ref="AO69:AO99" si="18">IF($AN69="","",ROUND($AN69*$AO$13,2))</f>
        <v/>
      </c>
      <c r="AP69" s="70" t="str">
        <f t="shared" ref="AP69:AP99" si="19">IF(ISERROR(IF($AM69="","",ROUND(SUM($X69,$AL69,$AO69),2))),"",IF($AM69="","",ROUND(SUM($X69,$AL69,$AO69),2)))</f>
        <v/>
      </c>
      <c r="AQ69" s="72" t="str">
        <f t="shared" ref="AQ69:AQ94" si="20">IF(ISERROR(IF($AM69="","",VLOOKUP(AP69,TRANSMUTATION_TABLE,4,TRUE))),"",IF($AM69="","",VLOOKUP(AP69,TRANSMUTATION_TABLE,4,TRUE)))</f>
        <v/>
      </c>
      <c r="AR69" s="240"/>
      <c r="AT69" s="147" t="s">
        <v>70</v>
      </c>
      <c r="AU69" s="148">
        <v>78</v>
      </c>
    </row>
    <row r="70" spans="1:47" ht="15.75" x14ac:dyDescent="0.15">
      <c r="A70" s="100">
        <v>2</v>
      </c>
      <c r="B70" s="319"/>
      <c r="C70" s="320"/>
      <c r="D70" s="320"/>
      <c r="E70" s="321"/>
      <c r="F70" s="179"/>
      <c r="G70" s="178"/>
      <c r="H70" s="168"/>
      <c r="I70" s="168"/>
      <c r="J70" s="168"/>
      <c r="K70" s="168"/>
      <c r="L70" s="168"/>
      <c r="M70" s="169"/>
      <c r="N70" s="168"/>
      <c r="O70" s="168"/>
      <c r="P70" s="168"/>
      <c r="Q70" s="168"/>
      <c r="R70" s="168"/>
      <c r="S70" s="169"/>
      <c r="T70" s="169"/>
      <c r="U70" s="181"/>
      <c r="V70" s="20" t="str">
        <f t="shared" si="11"/>
        <v/>
      </c>
      <c r="W70" s="118" t="str">
        <f t="shared" si="12"/>
        <v/>
      </c>
      <c r="X70" s="119" t="str">
        <f t="shared" si="13"/>
        <v/>
      </c>
      <c r="Y70" s="179"/>
      <c r="Z70" s="178"/>
      <c r="AA70" s="168"/>
      <c r="AB70" s="168"/>
      <c r="AC70" s="168"/>
      <c r="AD70" s="168"/>
      <c r="AE70" s="168"/>
      <c r="AF70" s="168"/>
      <c r="AG70" s="168"/>
      <c r="AH70" s="182"/>
      <c r="AI70" s="181"/>
      <c r="AJ70" s="20" t="str">
        <f t="shared" si="14"/>
        <v/>
      </c>
      <c r="AK70" s="127" t="str">
        <f t="shared" si="15"/>
        <v/>
      </c>
      <c r="AL70" s="128" t="str">
        <f t="shared" si="16"/>
        <v/>
      </c>
      <c r="AM70" s="101"/>
      <c r="AN70" s="135" t="str">
        <f t="shared" si="17"/>
        <v/>
      </c>
      <c r="AO70" s="135" t="str">
        <f t="shared" si="18"/>
        <v/>
      </c>
      <c r="AP70" s="70" t="str">
        <f t="shared" si="19"/>
        <v/>
      </c>
      <c r="AQ70" s="72" t="str">
        <f t="shared" si="20"/>
        <v/>
      </c>
      <c r="AR70" s="240"/>
      <c r="AT70" s="149" t="s">
        <v>69</v>
      </c>
      <c r="AU70" s="150">
        <v>79</v>
      </c>
    </row>
    <row r="71" spans="1:47" ht="15.75" x14ac:dyDescent="0.15">
      <c r="A71" s="100">
        <v>3</v>
      </c>
      <c r="B71" s="316"/>
      <c r="C71" s="317"/>
      <c r="D71" s="317"/>
      <c r="E71" s="318"/>
      <c r="F71" s="179"/>
      <c r="G71" s="178"/>
      <c r="H71" s="168"/>
      <c r="I71" s="168"/>
      <c r="J71" s="168"/>
      <c r="K71" s="168"/>
      <c r="L71" s="168"/>
      <c r="M71" s="169"/>
      <c r="N71" s="168"/>
      <c r="O71" s="168"/>
      <c r="P71" s="168"/>
      <c r="Q71" s="168"/>
      <c r="R71" s="168"/>
      <c r="S71" s="169"/>
      <c r="T71" s="169"/>
      <c r="U71" s="181"/>
      <c r="V71" s="20" t="str">
        <f t="shared" si="11"/>
        <v/>
      </c>
      <c r="W71" s="118" t="str">
        <f t="shared" si="12"/>
        <v/>
      </c>
      <c r="X71" s="119" t="str">
        <f t="shared" si="13"/>
        <v/>
      </c>
      <c r="Y71" s="179"/>
      <c r="Z71" s="178"/>
      <c r="AA71" s="168"/>
      <c r="AB71" s="168"/>
      <c r="AC71" s="168"/>
      <c r="AD71" s="168"/>
      <c r="AE71" s="168"/>
      <c r="AF71" s="168"/>
      <c r="AG71" s="168"/>
      <c r="AH71" s="182"/>
      <c r="AI71" s="181"/>
      <c r="AJ71" s="20" t="str">
        <f t="shared" si="14"/>
        <v/>
      </c>
      <c r="AK71" s="127" t="str">
        <f t="shared" si="15"/>
        <v/>
      </c>
      <c r="AL71" s="128" t="str">
        <f t="shared" si="16"/>
        <v/>
      </c>
      <c r="AM71" s="101"/>
      <c r="AN71" s="135" t="str">
        <f t="shared" si="17"/>
        <v/>
      </c>
      <c r="AO71" s="135" t="str">
        <f t="shared" si="18"/>
        <v/>
      </c>
      <c r="AP71" s="70" t="str">
        <f t="shared" si="19"/>
        <v/>
      </c>
      <c r="AQ71" s="72" t="str">
        <f t="shared" si="20"/>
        <v/>
      </c>
      <c r="AR71" s="240"/>
      <c r="AT71" s="149" t="s">
        <v>68</v>
      </c>
      <c r="AU71" s="150">
        <v>80</v>
      </c>
    </row>
    <row r="72" spans="1:47" ht="15.75" x14ac:dyDescent="0.15">
      <c r="A72" s="100">
        <v>4</v>
      </c>
      <c r="B72" s="316"/>
      <c r="C72" s="317"/>
      <c r="D72" s="317"/>
      <c r="E72" s="318"/>
      <c r="F72" s="179"/>
      <c r="G72" s="178"/>
      <c r="H72" s="178"/>
      <c r="I72" s="178"/>
      <c r="J72" s="178"/>
      <c r="K72" s="199"/>
      <c r="L72" s="199"/>
      <c r="M72" s="199"/>
      <c r="N72" s="178"/>
      <c r="O72" s="178"/>
      <c r="P72" s="178"/>
      <c r="Q72" s="168"/>
      <c r="R72" s="178"/>
      <c r="S72" s="199"/>
      <c r="T72" s="199"/>
      <c r="U72" s="200"/>
      <c r="V72" s="20" t="str">
        <f t="shared" si="11"/>
        <v/>
      </c>
      <c r="W72" s="118" t="str">
        <f t="shared" si="12"/>
        <v/>
      </c>
      <c r="X72" s="119" t="str">
        <f t="shared" si="13"/>
        <v/>
      </c>
      <c r="Y72" s="198"/>
      <c r="Z72" s="178"/>
      <c r="AA72" s="178"/>
      <c r="AB72" s="178"/>
      <c r="AC72" s="178"/>
      <c r="AD72" s="178"/>
      <c r="AE72" s="178"/>
      <c r="AF72" s="178"/>
      <c r="AG72" s="178"/>
      <c r="AH72" s="225"/>
      <c r="AI72" s="200"/>
      <c r="AJ72" s="20" t="str">
        <f t="shared" si="14"/>
        <v/>
      </c>
      <c r="AK72" s="127" t="str">
        <f t="shared" si="15"/>
        <v/>
      </c>
      <c r="AL72" s="128" t="str">
        <f t="shared" si="16"/>
        <v/>
      </c>
      <c r="AM72" s="68"/>
      <c r="AN72" s="135" t="str">
        <f t="shared" si="17"/>
        <v/>
      </c>
      <c r="AO72" s="135" t="str">
        <f t="shared" si="18"/>
        <v/>
      </c>
      <c r="AP72" s="70" t="str">
        <f t="shared" si="19"/>
        <v/>
      </c>
      <c r="AQ72" s="72" t="str">
        <f t="shared" si="20"/>
        <v/>
      </c>
      <c r="AR72" s="240"/>
      <c r="AT72" s="149" t="s">
        <v>71</v>
      </c>
      <c r="AU72" s="150">
        <v>85</v>
      </c>
    </row>
    <row r="73" spans="1:47" ht="15.75" x14ac:dyDescent="0.15">
      <c r="A73" s="100">
        <v>5</v>
      </c>
      <c r="B73" s="316"/>
      <c r="C73" s="317"/>
      <c r="D73" s="317"/>
      <c r="E73" s="318"/>
      <c r="F73" s="179"/>
      <c r="G73" s="178"/>
      <c r="H73" s="168"/>
      <c r="I73" s="168"/>
      <c r="J73" s="168"/>
      <c r="K73" s="169"/>
      <c r="L73" s="169"/>
      <c r="M73" s="169"/>
      <c r="N73" s="168"/>
      <c r="O73" s="168"/>
      <c r="P73" s="168"/>
      <c r="Q73" s="168"/>
      <c r="R73" s="168"/>
      <c r="S73" s="169"/>
      <c r="T73" s="169"/>
      <c r="U73" s="181"/>
      <c r="V73" s="20" t="str">
        <f t="shared" si="11"/>
        <v/>
      </c>
      <c r="W73" s="118" t="str">
        <f t="shared" si="12"/>
        <v/>
      </c>
      <c r="X73" s="119" t="str">
        <f t="shared" si="13"/>
        <v/>
      </c>
      <c r="Y73" s="198"/>
      <c r="Z73" s="178"/>
      <c r="AA73" s="178"/>
      <c r="AB73" s="178"/>
      <c r="AC73" s="178"/>
      <c r="AD73" s="178"/>
      <c r="AE73" s="168"/>
      <c r="AF73" s="168"/>
      <c r="AG73" s="168"/>
      <c r="AH73" s="182"/>
      <c r="AI73" s="181"/>
      <c r="AJ73" s="20" t="str">
        <f t="shared" si="14"/>
        <v/>
      </c>
      <c r="AK73" s="127" t="str">
        <f t="shared" si="15"/>
        <v/>
      </c>
      <c r="AL73" s="128" t="str">
        <f t="shared" si="16"/>
        <v/>
      </c>
      <c r="AM73" s="101"/>
      <c r="AN73" s="135" t="str">
        <f t="shared" si="17"/>
        <v/>
      </c>
      <c r="AO73" s="135" t="str">
        <f t="shared" si="18"/>
        <v/>
      </c>
      <c r="AP73" s="70" t="str">
        <f t="shared" si="19"/>
        <v/>
      </c>
      <c r="AQ73" s="72" t="str">
        <f t="shared" si="20"/>
        <v/>
      </c>
      <c r="AR73" s="240"/>
      <c r="AT73" s="149" t="s">
        <v>72</v>
      </c>
      <c r="AU73" s="150">
        <v>89</v>
      </c>
    </row>
    <row r="74" spans="1:47" ht="16.5" thickBot="1" x14ac:dyDescent="0.2">
      <c r="A74" s="100">
        <v>6</v>
      </c>
      <c r="B74" s="316"/>
      <c r="C74" s="317"/>
      <c r="D74" s="317"/>
      <c r="E74" s="318"/>
      <c r="F74" s="179"/>
      <c r="G74" s="178"/>
      <c r="H74" s="168"/>
      <c r="I74" s="168"/>
      <c r="J74" s="168"/>
      <c r="K74" s="169"/>
      <c r="L74" s="169"/>
      <c r="M74" s="169"/>
      <c r="N74" s="168"/>
      <c r="O74" s="168"/>
      <c r="P74" s="168"/>
      <c r="Q74" s="168"/>
      <c r="R74" s="168"/>
      <c r="S74" s="169"/>
      <c r="T74" s="169"/>
      <c r="U74" s="181"/>
      <c r="V74" s="20" t="str">
        <f t="shared" si="11"/>
        <v/>
      </c>
      <c r="W74" s="118" t="str">
        <f t="shared" si="12"/>
        <v/>
      </c>
      <c r="X74" s="119" t="str">
        <f t="shared" si="13"/>
        <v/>
      </c>
      <c r="Y74" s="179"/>
      <c r="Z74" s="178"/>
      <c r="AA74" s="168"/>
      <c r="AB74" s="168"/>
      <c r="AC74" s="168"/>
      <c r="AD74" s="168"/>
      <c r="AE74" s="168"/>
      <c r="AF74" s="168"/>
      <c r="AG74" s="168"/>
      <c r="AH74" s="182"/>
      <c r="AI74" s="181"/>
      <c r="AJ74" s="20" t="str">
        <f t="shared" si="14"/>
        <v/>
      </c>
      <c r="AK74" s="127" t="str">
        <f t="shared" si="15"/>
        <v/>
      </c>
      <c r="AL74" s="128" t="str">
        <f t="shared" si="16"/>
        <v/>
      </c>
      <c r="AM74" s="101"/>
      <c r="AN74" s="135" t="str">
        <f t="shared" si="17"/>
        <v/>
      </c>
      <c r="AO74" s="135" t="str">
        <f t="shared" si="18"/>
        <v/>
      </c>
      <c r="AP74" s="70" t="str">
        <f t="shared" si="19"/>
        <v/>
      </c>
      <c r="AQ74" s="72" t="str">
        <f t="shared" si="20"/>
        <v/>
      </c>
      <c r="AR74" s="240"/>
      <c r="AT74" s="151" t="s">
        <v>73</v>
      </c>
      <c r="AU74" s="152">
        <v>92</v>
      </c>
    </row>
    <row r="75" spans="1:47" ht="15.75" x14ac:dyDescent="0.15">
      <c r="A75" s="100">
        <v>7</v>
      </c>
      <c r="B75" s="316"/>
      <c r="C75" s="317"/>
      <c r="D75" s="317"/>
      <c r="E75" s="318"/>
      <c r="F75" s="179"/>
      <c r="G75" s="178"/>
      <c r="H75" s="168"/>
      <c r="I75" s="168"/>
      <c r="J75" s="168"/>
      <c r="K75" s="169"/>
      <c r="L75" s="169"/>
      <c r="M75" s="169"/>
      <c r="N75" s="168"/>
      <c r="O75" s="168"/>
      <c r="P75" s="168"/>
      <c r="Q75" s="168"/>
      <c r="R75" s="168"/>
      <c r="S75" s="169"/>
      <c r="T75" s="169"/>
      <c r="U75" s="181"/>
      <c r="V75" s="20" t="str">
        <f t="shared" si="11"/>
        <v/>
      </c>
      <c r="W75" s="118" t="str">
        <f t="shared" si="12"/>
        <v/>
      </c>
      <c r="X75" s="119" t="str">
        <f t="shared" si="13"/>
        <v/>
      </c>
      <c r="Y75" s="198"/>
      <c r="Z75" s="178"/>
      <c r="AA75" s="178"/>
      <c r="AB75" s="178"/>
      <c r="AC75" s="178"/>
      <c r="AD75" s="178"/>
      <c r="AE75" s="168"/>
      <c r="AF75" s="168"/>
      <c r="AG75" s="168"/>
      <c r="AH75" s="182"/>
      <c r="AI75" s="181"/>
      <c r="AJ75" s="20" t="str">
        <f t="shared" si="14"/>
        <v/>
      </c>
      <c r="AK75" s="127" t="str">
        <f t="shared" si="15"/>
        <v/>
      </c>
      <c r="AL75" s="128" t="str">
        <f t="shared" si="16"/>
        <v/>
      </c>
      <c r="AM75" s="101"/>
      <c r="AN75" s="135" t="str">
        <f t="shared" si="17"/>
        <v/>
      </c>
      <c r="AO75" s="135" t="str">
        <f t="shared" si="18"/>
        <v/>
      </c>
      <c r="AP75" s="70" t="str">
        <f t="shared" si="19"/>
        <v/>
      </c>
      <c r="AQ75" s="72" t="str">
        <f t="shared" si="20"/>
        <v/>
      </c>
      <c r="AR75" s="240"/>
      <c r="AT75" s="25"/>
    </row>
    <row r="76" spans="1:47" ht="15.75" x14ac:dyDescent="0.15">
      <c r="A76" s="100">
        <v>8</v>
      </c>
      <c r="B76" s="316"/>
      <c r="C76" s="317"/>
      <c r="D76" s="317"/>
      <c r="E76" s="318"/>
      <c r="F76" s="179"/>
      <c r="G76" s="178"/>
      <c r="H76" s="168"/>
      <c r="I76" s="168"/>
      <c r="J76" s="168"/>
      <c r="K76" s="169"/>
      <c r="L76" s="169"/>
      <c r="M76" s="169"/>
      <c r="N76" s="168"/>
      <c r="O76" s="168"/>
      <c r="P76" s="168"/>
      <c r="Q76" s="168"/>
      <c r="R76" s="168"/>
      <c r="S76" s="169"/>
      <c r="T76" s="169"/>
      <c r="U76" s="181"/>
      <c r="V76" s="20" t="str">
        <f t="shared" si="11"/>
        <v/>
      </c>
      <c r="W76" s="118" t="str">
        <f t="shared" si="12"/>
        <v/>
      </c>
      <c r="X76" s="119" t="str">
        <f t="shared" si="13"/>
        <v/>
      </c>
      <c r="Y76" s="198"/>
      <c r="Z76" s="178"/>
      <c r="AA76" s="178"/>
      <c r="AB76" s="178"/>
      <c r="AC76" s="178"/>
      <c r="AD76" s="178"/>
      <c r="AE76" s="168"/>
      <c r="AF76" s="168"/>
      <c r="AG76" s="168"/>
      <c r="AH76" s="182"/>
      <c r="AI76" s="181"/>
      <c r="AJ76" s="20" t="str">
        <f t="shared" si="14"/>
        <v/>
      </c>
      <c r="AK76" s="127" t="str">
        <f t="shared" si="15"/>
        <v/>
      </c>
      <c r="AL76" s="128" t="str">
        <f t="shared" si="16"/>
        <v/>
      </c>
      <c r="AM76" s="101"/>
      <c r="AN76" s="135" t="str">
        <f t="shared" si="17"/>
        <v/>
      </c>
      <c r="AO76" s="135" t="str">
        <f t="shared" si="18"/>
        <v/>
      </c>
      <c r="AP76" s="70" t="str">
        <f t="shared" si="19"/>
        <v/>
      </c>
      <c r="AQ76" s="72" t="str">
        <f t="shared" si="20"/>
        <v/>
      </c>
      <c r="AR76" s="240"/>
    </row>
    <row r="77" spans="1:47" ht="15.75" x14ac:dyDescent="0.15">
      <c r="A77" s="100">
        <v>9</v>
      </c>
      <c r="B77" s="316"/>
      <c r="C77" s="317"/>
      <c r="D77" s="317"/>
      <c r="E77" s="318"/>
      <c r="F77" s="179"/>
      <c r="G77" s="178"/>
      <c r="H77" s="168"/>
      <c r="I77" s="168"/>
      <c r="J77" s="168"/>
      <c r="K77" s="169"/>
      <c r="L77" s="169"/>
      <c r="M77" s="169"/>
      <c r="N77" s="168"/>
      <c r="O77" s="168"/>
      <c r="P77" s="168"/>
      <c r="Q77" s="168"/>
      <c r="R77" s="168"/>
      <c r="S77" s="169"/>
      <c r="T77" s="169"/>
      <c r="U77" s="181"/>
      <c r="V77" s="20" t="str">
        <f t="shared" si="11"/>
        <v/>
      </c>
      <c r="W77" s="118" t="str">
        <f t="shared" si="12"/>
        <v/>
      </c>
      <c r="X77" s="119" t="str">
        <f t="shared" si="13"/>
        <v/>
      </c>
      <c r="Y77" s="179"/>
      <c r="Z77" s="178"/>
      <c r="AA77" s="168"/>
      <c r="AB77" s="168"/>
      <c r="AC77" s="168"/>
      <c r="AD77" s="168"/>
      <c r="AE77" s="168"/>
      <c r="AF77" s="168"/>
      <c r="AG77" s="168"/>
      <c r="AH77" s="182"/>
      <c r="AI77" s="181"/>
      <c r="AJ77" s="20" t="str">
        <f t="shared" si="14"/>
        <v/>
      </c>
      <c r="AK77" s="127" t="str">
        <f t="shared" si="15"/>
        <v/>
      </c>
      <c r="AL77" s="128" t="str">
        <f t="shared" si="16"/>
        <v/>
      </c>
      <c r="AM77" s="101"/>
      <c r="AN77" s="135" t="str">
        <f t="shared" si="17"/>
        <v/>
      </c>
      <c r="AO77" s="135" t="str">
        <f t="shared" si="18"/>
        <v/>
      </c>
      <c r="AP77" s="70" t="str">
        <f t="shared" si="19"/>
        <v/>
      </c>
      <c r="AQ77" s="72" t="str">
        <f t="shared" si="20"/>
        <v/>
      </c>
      <c r="AR77" s="240"/>
    </row>
    <row r="78" spans="1:47" ht="15.75" x14ac:dyDescent="0.15">
      <c r="A78" s="145">
        <v>10</v>
      </c>
      <c r="B78" s="316"/>
      <c r="C78" s="317"/>
      <c r="D78" s="317"/>
      <c r="E78" s="318"/>
      <c r="F78" s="179"/>
      <c r="G78" s="168"/>
      <c r="H78" s="168"/>
      <c r="I78" s="168"/>
      <c r="J78" s="168"/>
      <c r="K78" s="169"/>
      <c r="L78" s="169"/>
      <c r="M78" s="169"/>
      <c r="N78" s="168"/>
      <c r="O78" s="168"/>
      <c r="P78" s="168"/>
      <c r="Q78" s="168"/>
      <c r="R78" s="168"/>
      <c r="S78" s="169"/>
      <c r="T78" s="169"/>
      <c r="U78" s="181"/>
      <c r="V78" s="180" t="str">
        <f t="shared" si="11"/>
        <v/>
      </c>
      <c r="W78" s="118" t="str">
        <f t="shared" si="12"/>
        <v/>
      </c>
      <c r="X78" s="119" t="str">
        <f t="shared" si="13"/>
        <v/>
      </c>
      <c r="Y78" s="198"/>
      <c r="Z78" s="178"/>
      <c r="AA78" s="178"/>
      <c r="AB78" s="178"/>
      <c r="AC78" s="178"/>
      <c r="AD78" s="178"/>
      <c r="AE78" s="168"/>
      <c r="AF78" s="168"/>
      <c r="AG78" s="168"/>
      <c r="AH78" s="182"/>
      <c r="AI78" s="181"/>
      <c r="AJ78" s="180" t="str">
        <f t="shared" si="14"/>
        <v/>
      </c>
      <c r="AK78" s="127" t="str">
        <f t="shared" si="15"/>
        <v/>
      </c>
      <c r="AL78" s="128" t="str">
        <f t="shared" si="16"/>
        <v/>
      </c>
      <c r="AM78" s="203"/>
      <c r="AN78" s="135" t="str">
        <f t="shared" si="17"/>
        <v/>
      </c>
      <c r="AO78" s="135" t="str">
        <f t="shared" si="18"/>
        <v/>
      </c>
      <c r="AP78" s="183" t="str">
        <f t="shared" si="19"/>
        <v/>
      </c>
      <c r="AQ78" s="72" t="str">
        <f t="shared" si="20"/>
        <v/>
      </c>
      <c r="AR78" s="240"/>
    </row>
    <row r="79" spans="1:47" ht="15.75" x14ac:dyDescent="0.15">
      <c r="A79" s="100">
        <v>11</v>
      </c>
      <c r="B79" s="316"/>
      <c r="C79" s="317"/>
      <c r="D79" s="317"/>
      <c r="E79" s="318"/>
      <c r="F79" s="179"/>
      <c r="G79" s="168"/>
      <c r="H79" s="168"/>
      <c r="I79" s="168"/>
      <c r="J79" s="168"/>
      <c r="K79" s="169"/>
      <c r="L79" s="169"/>
      <c r="M79" s="169"/>
      <c r="N79" s="168"/>
      <c r="O79" s="168"/>
      <c r="P79" s="168"/>
      <c r="Q79" s="168"/>
      <c r="R79" s="168"/>
      <c r="S79" s="169"/>
      <c r="T79" s="169"/>
      <c r="U79" s="181"/>
      <c r="V79" s="20" t="str">
        <f t="shared" si="11"/>
        <v/>
      </c>
      <c r="W79" s="118" t="str">
        <f t="shared" si="12"/>
        <v/>
      </c>
      <c r="X79" s="119" t="str">
        <f t="shared" si="13"/>
        <v/>
      </c>
      <c r="Y79" s="179"/>
      <c r="Z79" s="168"/>
      <c r="AA79" s="168"/>
      <c r="AB79" s="168"/>
      <c r="AC79" s="168"/>
      <c r="AD79" s="168"/>
      <c r="AE79" s="168"/>
      <c r="AF79" s="168"/>
      <c r="AG79" s="168"/>
      <c r="AH79" s="182"/>
      <c r="AI79" s="181"/>
      <c r="AJ79" s="20" t="str">
        <f t="shared" si="14"/>
        <v/>
      </c>
      <c r="AK79" s="127" t="str">
        <f t="shared" si="15"/>
        <v/>
      </c>
      <c r="AL79" s="128" t="str">
        <f t="shared" si="16"/>
        <v/>
      </c>
      <c r="AM79" s="101"/>
      <c r="AN79" s="135" t="str">
        <f t="shared" si="17"/>
        <v/>
      </c>
      <c r="AO79" s="135" t="str">
        <f t="shared" si="18"/>
        <v/>
      </c>
      <c r="AP79" s="70" t="str">
        <f t="shared" si="19"/>
        <v/>
      </c>
      <c r="AQ79" s="72" t="str">
        <f t="shared" si="20"/>
        <v/>
      </c>
      <c r="AR79" s="240"/>
    </row>
    <row r="80" spans="1:47" ht="15.75" x14ac:dyDescent="0.15">
      <c r="A80" s="100">
        <v>12</v>
      </c>
      <c r="B80" s="316"/>
      <c r="C80" s="317"/>
      <c r="D80" s="317"/>
      <c r="E80" s="318"/>
      <c r="F80" s="179"/>
      <c r="G80" s="168"/>
      <c r="H80" s="168"/>
      <c r="I80" s="168"/>
      <c r="J80" s="168"/>
      <c r="K80" s="169"/>
      <c r="L80" s="169"/>
      <c r="M80" s="169"/>
      <c r="N80" s="168"/>
      <c r="O80" s="168"/>
      <c r="P80" s="168"/>
      <c r="Q80" s="168"/>
      <c r="R80" s="168"/>
      <c r="S80" s="169"/>
      <c r="T80" s="169"/>
      <c r="U80" s="181"/>
      <c r="V80" s="20" t="str">
        <f t="shared" si="11"/>
        <v/>
      </c>
      <c r="W80" s="118" t="str">
        <f t="shared" si="12"/>
        <v/>
      </c>
      <c r="X80" s="119" t="str">
        <f t="shared" si="13"/>
        <v/>
      </c>
      <c r="Y80" s="179"/>
      <c r="Z80" s="168"/>
      <c r="AA80" s="168"/>
      <c r="AB80" s="168"/>
      <c r="AC80" s="168"/>
      <c r="AD80" s="168"/>
      <c r="AE80" s="168"/>
      <c r="AF80" s="168"/>
      <c r="AG80" s="168"/>
      <c r="AH80" s="182"/>
      <c r="AI80" s="181"/>
      <c r="AJ80" s="20" t="str">
        <f t="shared" si="14"/>
        <v/>
      </c>
      <c r="AK80" s="127" t="str">
        <f t="shared" si="15"/>
        <v/>
      </c>
      <c r="AL80" s="128" t="str">
        <f t="shared" si="16"/>
        <v/>
      </c>
      <c r="AM80" s="101"/>
      <c r="AN80" s="135" t="str">
        <f t="shared" si="17"/>
        <v/>
      </c>
      <c r="AO80" s="135" t="str">
        <f t="shared" si="18"/>
        <v/>
      </c>
      <c r="AP80" s="70" t="str">
        <f t="shared" si="19"/>
        <v/>
      </c>
      <c r="AQ80" s="72" t="str">
        <f t="shared" si="20"/>
        <v/>
      </c>
      <c r="AR80" s="240"/>
    </row>
    <row r="81" spans="1:44" ht="15.75" x14ac:dyDescent="0.15">
      <c r="A81" s="100">
        <v>13</v>
      </c>
      <c r="B81" s="316"/>
      <c r="C81" s="317"/>
      <c r="D81" s="317"/>
      <c r="E81" s="318"/>
      <c r="F81" s="179"/>
      <c r="G81" s="168"/>
      <c r="H81" s="168"/>
      <c r="I81" s="168"/>
      <c r="J81" s="168"/>
      <c r="K81" s="169"/>
      <c r="L81" s="169"/>
      <c r="M81" s="169"/>
      <c r="N81" s="168"/>
      <c r="O81" s="168"/>
      <c r="P81" s="168"/>
      <c r="Q81" s="168"/>
      <c r="R81" s="168"/>
      <c r="S81" s="169"/>
      <c r="T81" s="169"/>
      <c r="U81" s="181"/>
      <c r="V81" s="20" t="str">
        <f t="shared" si="11"/>
        <v/>
      </c>
      <c r="W81" s="118" t="str">
        <f t="shared" si="12"/>
        <v/>
      </c>
      <c r="X81" s="119" t="str">
        <f t="shared" si="13"/>
        <v/>
      </c>
      <c r="Y81" s="198"/>
      <c r="Z81" s="168"/>
      <c r="AA81" s="178"/>
      <c r="AB81" s="178"/>
      <c r="AC81" s="178"/>
      <c r="AD81" s="178"/>
      <c r="AE81" s="168"/>
      <c r="AF81" s="168"/>
      <c r="AG81" s="168"/>
      <c r="AH81" s="182"/>
      <c r="AI81" s="181"/>
      <c r="AJ81" s="20" t="str">
        <f t="shared" si="14"/>
        <v/>
      </c>
      <c r="AK81" s="127" t="str">
        <f t="shared" si="15"/>
        <v/>
      </c>
      <c r="AL81" s="128" t="str">
        <f t="shared" si="16"/>
        <v/>
      </c>
      <c r="AM81" s="101"/>
      <c r="AN81" s="135" t="str">
        <f t="shared" si="17"/>
        <v/>
      </c>
      <c r="AO81" s="135" t="str">
        <f t="shared" si="18"/>
        <v/>
      </c>
      <c r="AP81" s="70" t="str">
        <f t="shared" si="19"/>
        <v/>
      </c>
      <c r="AQ81" s="72" t="str">
        <f t="shared" si="20"/>
        <v/>
      </c>
      <c r="AR81" s="240"/>
    </row>
    <row r="82" spans="1:44" ht="15.75" x14ac:dyDescent="0.15">
      <c r="A82" s="100">
        <v>14</v>
      </c>
      <c r="B82" s="316"/>
      <c r="C82" s="317"/>
      <c r="D82" s="317"/>
      <c r="E82" s="318"/>
      <c r="F82" s="179"/>
      <c r="G82" s="168"/>
      <c r="H82" s="168"/>
      <c r="I82" s="168"/>
      <c r="J82" s="168"/>
      <c r="K82" s="169"/>
      <c r="L82" s="169"/>
      <c r="M82" s="169"/>
      <c r="N82" s="168"/>
      <c r="O82" s="168"/>
      <c r="P82" s="168"/>
      <c r="Q82" s="168"/>
      <c r="R82" s="168"/>
      <c r="S82" s="169"/>
      <c r="T82" s="169"/>
      <c r="U82" s="181"/>
      <c r="V82" s="20" t="str">
        <f t="shared" si="11"/>
        <v/>
      </c>
      <c r="W82" s="118" t="str">
        <f t="shared" si="12"/>
        <v/>
      </c>
      <c r="X82" s="119" t="str">
        <f t="shared" si="13"/>
        <v/>
      </c>
      <c r="Y82" s="198"/>
      <c r="Z82" s="168"/>
      <c r="AA82" s="178"/>
      <c r="AB82" s="178"/>
      <c r="AC82" s="178"/>
      <c r="AD82" s="178"/>
      <c r="AE82" s="168"/>
      <c r="AF82" s="168"/>
      <c r="AG82" s="168"/>
      <c r="AH82" s="182"/>
      <c r="AI82" s="181"/>
      <c r="AJ82" s="20" t="str">
        <f t="shared" si="14"/>
        <v/>
      </c>
      <c r="AK82" s="127" t="str">
        <f t="shared" si="15"/>
        <v/>
      </c>
      <c r="AL82" s="128" t="str">
        <f t="shared" si="16"/>
        <v/>
      </c>
      <c r="AM82" s="101"/>
      <c r="AN82" s="135" t="str">
        <f t="shared" si="17"/>
        <v/>
      </c>
      <c r="AO82" s="135" t="str">
        <f t="shared" si="18"/>
        <v/>
      </c>
      <c r="AP82" s="70" t="str">
        <f t="shared" si="19"/>
        <v/>
      </c>
      <c r="AQ82" s="72" t="str">
        <f t="shared" si="20"/>
        <v/>
      </c>
      <c r="AR82" s="240"/>
    </row>
    <row r="83" spans="1:44" ht="15.75" x14ac:dyDescent="0.15">
      <c r="A83" s="100">
        <v>15</v>
      </c>
      <c r="B83" s="316"/>
      <c r="C83" s="317"/>
      <c r="D83" s="317"/>
      <c r="E83" s="318"/>
      <c r="F83" s="179"/>
      <c r="G83" s="168"/>
      <c r="H83" s="168"/>
      <c r="I83" s="168"/>
      <c r="J83" s="168"/>
      <c r="K83" s="169"/>
      <c r="L83" s="169"/>
      <c r="M83" s="169"/>
      <c r="N83" s="168"/>
      <c r="O83" s="168"/>
      <c r="P83" s="168"/>
      <c r="Q83" s="168"/>
      <c r="R83" s="168"/>
      <c r="S83" s="169"/>
      <c r="T83" s="169"/>
      <c r="U83" s="181"/>
      <c r="V83" s="20" t="str">
        <f t="shared" si="11"/>
        <v/>
      </c>
      <c r="W83" s="118" t="str">
        <f t="shared" si="12"/>
        <v/>
      </c>
      <c r="X83" s="119" t="str">
        <f t="shared" si="13"/>
        <v/>
      </c>
      <c r="Y83" s="179"/>
      <c r="Z83" s="168"/>
      <c r="AA83" s="168"/>
      <c r="AB83" s="168"/>
      <c r="AC83" s="168"/>
      <c r="AD83" s="168"/>
      <c r="AE83" s="168"/>
      <c r="AF83" s="168"/>
      <c r="AG83" s="168"/>
      <c r="AH83" s="182"/>
      <c r="AI83" s="181"/>
      <c r="AJ83" s="20" t="str">
        <f t="shared" si="14"/>
        <v/>
      </c>
      <c r="AK83" s="127" t="str">
        <f t="shared" si="15"/>
        <v/>
      </c>
      <c r="AL83" s="128" t="str">
        <f t="shared" si="16"/>
        <v/>
      </c>
      <c r="AM83" s="101"/>
      <c r="AN83" s="135" t="str">
        <f t="shared" si="17"/>
        <v/>
      </c>
      <c r="AO83" s="135" t="str">
        <f t="shared" si="18"/>
        <v/>
      </c>
      <c r="AP83" s="70" t="str">
        <f t="shared" si="19"/>
        <v/>
      </c>
      <c r="AQ83" s="72" t="str">
        <f t="shared" si="20"/>
        <v/>
      </c>
      <c r="AR83" s="240"/>
    </row>
    <row r="84" spans="1:44" ht="15.75" x14ac:dyDescent="0.15">
      <c r="A84" s="100">
        <v>16</v>
      </c>
      <c r="B84" s="316"/>
      <c r="C84" s="317"/>
      <c r="D84" s="317"/>
      <c r="E84" s="318"/>
      <c r="F84" s="179"/>
      <c r="G84" s="168"/>
      <c r="H84" s="168"/>
      <c r="I84" s="168"/>
      <c r="J84" s="168"/>
      <c r="K84" s="169"/>
      <c r="L84" s="169"/>
      <c r="M84" s="169"/>
      <c r="N84" s="168"/>
      <c r="O84" s="168"/>
      <c r="P84" s="168"/>
      <c r="Q84" s="168"/>
      <c r="R84" s="168"/>
      <c r="S84" s="169"/>
      <c r="T84" s="169"/>
      <c r="U84" s="181"/>
      <c r="V84" s="20" t="str">
        <f t="shared" si="11"/>
        <v/>
      </c>
      <c r="W84" s="118" t="str">
        <f t="shared" si="12"/>
        <v/>
      </c>
      <c r="X84" s="119" t="str">
        <f t="shared" si="13"/>
        <v/>
      </c>
      <c r="Y84" s="198"/>
      <c r="Z84" s="168"/>
      <c r="AA84" s="178"/>
      <c r="AB84" s="178"/>
      <c r="AC84" s="178"/>
      <c r="AD84" s="178"/>
      <c r="AE84" s="168"/>
      <c r="AF84" s="168"/>
      <c r="AG84" s="168"/>
      <c r="AH84" s="182"/>
      <c r="AI84" s="181"/>
      <c r="AJ84" s="20" t="str">
        <f t="shared" si="14"/>
        <v/>
      </c>
      <c r="AK84" s="127" t="str">
        <f t="shared" si="15"/>
        <v/>
      </c>
      <c r="AL84" s="128" t="str">
        <f t="shared" si="16"/>
        <v/>
      </c>
      <c r="AM84" s="101"/>
      <c r="AN84" s="135" t="str">
        <f t="shared" si="17"/>
        <v/>
      </c>
      <c r="AO84" s="135" t="str">
        <f t="shared" si="18"/>
        <v/>
      </c>
      <c r="AP84" s="70" t="str">
        <f t="shared" si="19"/>
        <v/>
      </c>
      <c r="AQ84" s="72" t="str">
        <f t="shared" si="20"/>
        <v/>
      </c>
      <c r="AR84" s="240"/>
    </row>
    <row r="85" spans="1:44" ht="15.75" x14ac:dyDescent="0.15">
      <c r="A85" s="100">
        <v>17</v>
      </c>
      <c r="B85" s="316"/>
      <c r="C85" s="317"/>
      <c r="D85" s="317"/>
      <c r="E85" s="318"/>
      <c r="F85" s="179"/>
      <c r="G85" s="168"/>
      <c r="H85" s="168"/>
      <c r="I85" s="168"/>
      <c r="J85" s="168"/>
      <c r="K85" s="169"/>
      <c r="L85" s="169"/>
      <c r="M85" s="169"/>
      <c r="N85" s="168"/>
      <c r="O85" s="168"/>
      <c r="P85" s="168"/>
      <c r="Q85" s="168"/>
      <c r="R85" s="168"/>
      <c r="S85" s="169"/>
      <c r="T85" s="169"/>
      <c r="U85" s="181"/>
      <c r="V85" s="20" t="str">
        <f t="shared" si="11"/>
        <v/>
      </c>
      <c r="W85" s="118" t="str">
        <f t="shared" si="12"/>
        <v/>
      </c>
      <c r="X85" s="119" t="str">
        <f t="shared" si="13"/>
        <v/>
      </c>
      <c r="Y85" s="198"/>
      <c r="Z85" s="168"/>
      <c r="AA85" s="178"/>
      <c r="AB85" s="178"/>
      <c r="AC85" s="178"/>
      <c r="AD85" s="178"/>
      <c r="AE85" s="168"/>
      <c r="AF85" s="168"/>
      <c r="AG85" s="168"/>
      <c r="AH85" s="182"/>
      <c r="AI85" s="181"/>
      <c r="AJ85" s="20" t="str">
        <f t="shared" si="14"/>
        <v/>
      </c>
      <c r="AK85" s="127" t="str">
        <f t="shared" si="15"/>
        <v/>
      </c>
      <c r="AL85" s="128" t="str">
        <f t="shared" si="16"/>
        <v/>
      </c>
      <c r="AM85" s="101"/>
      <c r="AN85" s="135" t="str">
        <f t="shared" si="17"/>
        <v/>
      </c>
      <c r="AO85" s="135" t="str">
        <f t="shared" si="18"/>
        <v/>
      </c>
      <c r="AP85" s="70" t="str">
        <f t="shared" si="19"/>
        <v/>
      </c>
      <c r="AQ85" s="72" t="str">
        <f t="shared" si="20"/>
        <v/>
      </c>
      <c r="AR85" s="240"/>
    </row>
    <row r="86" spans="1:44" ht="15.75" x14ac:dyDescent="0.15">
      <c r="A86" s="100">
        <v>18</v>
      </c>
      <c r="B86" s="316"/>
      <c r="C86" s="317"/>
      <c r="D86" s="317"/>
      <c r="E86" s="318"/>
      <c r="F86" s="179"/>
      <c r="G86" s="168"/>
      <c r="H86" s="168"/>
      <c r="I86" s="168"/>
      <c r="J86" s="168"/>
      <c r="K86" s="169"/>
      <c r="L86" s="169"/>
      <c r="M86" s="169"/>
      <c r="N86" s="168"/>
      <c r="O86" s="168"/>
      <c r="P86" s="168"/>
      <c r="Q86" s="168"/>
      <c r="R86" s="168"/>
      <c r="S86" s="169"/>
      <c r="T86" s="169"/>
      <c r="U86" s="181"/>
      <c r="V86" s="20" t="str">
        <f t="shared" si="11"/>
        <v/>
      </c>
      <c r="W86" s="118" t="str">
        <f t="shared" si="12"/>
        <v/>
      </c>
      <c r="X86" s="119" t="str">
        <f t="shared" si="13"/>
        <v/>
      </c>
      <c r="Y86" s="179"/>
      <c r="Z86" s="168"/>
      <c r="AA86" s="168"/>
      <c r="AB86" s="168"/>
      <c r="AC86" s="168"/>
      <c r="AD86" s="168"/>
      <c r="AE86" s="168"/>
      <c r="AF86" s="168"/>
      <c r="AG86" s="168"/>
      <c r="AH86" s="182"/>
      <c r="AI86" s="181"/>
      <c r="AJ86" s="20" t="str">
        <f t="shared" si="14"/>
        <v/>
      </c>
      <c r="AK86" s="127" t="str">
        <f t="shared" si="15"/>
        <v/>
      </c>
      <c r="AL86" s="128" t="str">
        <f t="shared" si="16"/>
        <v/>
      </c>
      <c r="AM86" s="101"/>
      <c r="AN86" s="135" t="str">
        <f t="shared" si="17"/>
        <v/>
      </c>
      <c r="AO86" s="135" t="str">
        <f t="shared" si="18"/>
        <v/>
      </c>
      <c r="AP86" s="70" t="str">
        <f t="shared" si="19"/>
        <v/>
      </c>
      <c r="AQ86" s="72" t="str">
        <f t="shared" si="20"/>
        <v/>
      </c>
      <c r="AR86" s="240"/>
    </row>
    <row r="87" spans="1:44" ht="15.75" x14ac:dyDescent="0.2">
      <c r="A87" s="100">
        <v>19</v>
      </c>
      <c r="B87" s="313"/>
      <c r="C87" s="314"/>
      <c r="D87" s="314"/>
      <c r="E87" s="315"/>
      <c r="F87" s="179"/>
      <c r="G87" s="168"/>
      <c r="H87" s="168"/>
      <c r="I87" s="168"/>
      <c r="J87" s="168"/>
      <c r="K87" s="169"/>
      <c r="L87" s="169"/>
      <c r="M87" s="169"/>
      <c r="N87" s="168"/>
      <c r="O87" s="168"/>
      <c r="P87" s="168"/>
      <c r="Q87" s="168"/>
      <c r="R87" s="168"/>
      <c r="S87" s="169"/>
      <c r="T87" s="169"/>
      <c r="U87" s="181"/>
      <c r="V87" s="20" t="str">
        <f t="shared" si="11"/>
        <v/>
      </c>
      <c r="W87" s="118" t="str">
        <f t="shared" si="12"/>
        <v/>
      </c>
      <c r="X87" s="119" t="str">
        <f t="shared" si="13"/>
        <v/>
      </c>
      <c r="Y87" s="179"/>
      <c r="Z87" s="168"/>
      <c r="AA87" s="168"/>
      <c r="AB87" s="168"/>
      <c r="AC87" s="168"/>
      <c r="AD87" s="168"/>
      <c r="AE87" s="168"/>
      <c r="AF87" s="168"/>
      <c r="AG87" s="168"/>
      <c r="AH87" s="182"/>
      <c r="AI87" s="181"/>
      <c r="AJ87" s="20" t="str">
        <f t="shared" si="14"/>
        <v/>
      </c>
      <c r="AK87" s="127" t="str">
        <f t="shared" si="15"/>
        <v/>
      </c>
      <c r="AL87" s="128" t="str">
        <f t="shared" si="16"/>
        <v/>
      </c>
      <c r="AM87" s="101"/>
      <c r="AN87" s="135" t="str">
        <f t="shared" si="17"/>
        <v/>
      </c>
      <c r="AO87" s="135" t="str">
        <f t="shared" si="18"/>
        <v/>
      </c>
      <c r="AP87" s="70" t="str">
        <f t="shared" si="19"/>
        <v/>
      </c>
      <c r="AQ87" s="72" t="str">
        <f t="shared" si="20"/>
        <v/>
      </c>
      <c r="AR87" s="240"/>
    </row>
    <row r="88" spans="1:44" ht="15.75" x14ac:dyDescent="0.15">
      <c r="A88" s="100">
        <v>20</v>
      </c>
      <c r="B88" s="316"/>
      <c r="C88" s="317"/>
      <c r="D88" s="317"/>
      <c r="E88" s="318"/>
      <c r="F88" s="179"/>
      <c r="G88" s="168"/>
      <c r="H88" s="168"/>
      <c r="I88" s="168"/>
      <c r="J88" s="168"/>
      <c r="K88" s="169"/>
      <c r="L88" s="169"/>
      <c r="M88" s="169"/>
      <c r="N88" s="168"/>
      <c r="O88" s="168"/>
      <c r="P88" s="168"/>
      <c r="Q88" s="168"/>
      <c r="R88" s="168"/>
      <c r="S88" s="169"/>
      <c r="T88" s="169"/>
      <c r="U88" s="181"/>
      <c r="V88" s="20" t="str">
        <f t="shared" si="11"/>
        <v/>
      </c>
      <c r="W88" s="118" t="str">
        <f t="shared" si="12"/>
        <v/>
      </c>
      <c r="X88" s="119" t="str">
        <f t="shared" si="13"/>
        <v/>
      </c>
      <c r="Y88" s="198"/>
      <c r="Z88" s="168"/>
      <c r="AA88" s="178"/>
      <c r="AB88" s="178"/>
      <c r="AC88" s="178"/>
      <c r="AD88" s="178"/>
      <c r="AE88" s="168"/>
      <c r="AF88" s="168"/>
      <c r="AG88" s="168"/>
      <c r="AH88" s="182"/>
      <c r="AI88" s="181"/>
      <c r="AJ88" s="20" t="str">
        <f t="shared" si="14"/>
        <v/>
      </c>
      <c r="AK88" s="127" t="str">
        <f t="shared" si="15"/>
        <v/>
      </c>
      <c r="AL88" s="128" t="str">
        <f t="shared" si="16"/>
        <v/>
      </c>
      <c r="AM88" s="101"/>
      <c r="AN88" s="135" t="str">
        <f t="shared" si="17"/>
        <v/>
      </c>
      <c r="AO88" s="135" t="str">
        <f t="shared" si="18"/>
        <v/>
      </c>
      <c r="AP88" s="70" t="str">
        <f t="shared" si="19"/>
        <v/>
      </c>
      <c r="AQ88" s="72" t="str">
        <f t="shared" si="20"/>
        <v/>
      </c>
      <c r="AR88" s="240"/>
    </row>
    <row r="89" spans="1:44" ht="15.75" x14ac:dyDescent="0.15">
      <c r="A89" s="100">
        <v>21</v>
      </c>
      <c r="B89" s="316"/>
      <c r="C89" s="317"/>
      <c r="D89" s="317"/>
      <c r="E89" s="318"/>
      <c r="F89" s="179"/>
      <c r="G89" s="168"/>
      <c r="H89" s="168"/>
      <c r="I89" s="168"/>
      <c r="J89" s="168"/>
      <c r="K89" s="169"/>
      <c r="L89" s="169"/>
      <c r="M89" s="169"/>
      <c r="N89" s="168"/>
      <c r="O89" s="168"/>
      <c r="P89" s="168"/>
      <c r="Q89" s="168"/>
      <c r="R89" s="168"/>
      <c r="S89" s="169"/>
      <c r="T89" s="169"/>
      <c r="U89" s="181"/>
      <c r="V89" s="20" t="str">
        <f t="shared" si="11"/>
        <v/>
      </c>
      <c r="W89" s="118" t="str">
        <f t="shared" si="12"/>
        <v/>
      </c>
      <c r="X89" s="119" t="str">
        <f t="shared" si="13"/>
        <v/>
      </c>
      <c r="Y89" s="198"/>
      <c r="Z89" s="168"/>
      <c r="AA89" s="178"/>
      <c r="AB89" s="178"/>
      <c r="AC89" s="178"/>
      <c r="AD89" s="178"/>
      <c r="AE89" s="168"/>
      <c r="AF89" s="168"/>
      <c r="AG89" s="168"/>
      <c r="AH89" s="182"/>
      <c r="AI89" s="181"/>
      <c r="AJ89" s="20" t="str">
        <f t="shared" si="14"/>
        <v/>
      </c>
      <c r="AK89" s="127" t="str">
        <f t="shared" si="15"/>
        <v/>
      </c>
      <c r="AL89" s="128" t="str">
        <f t="shared" si="16"/>
        <v/>
      </c>
      <c r="AM89" s="101"/>
      <c r="AN89" s="135" t="str">
        <f t="shared" si="17"/>
        <v/>
      </c>
      <c r="AO89" s="135" t="str">
        <f t="shared" si="18"/>
        <v/>
      </c>
      <c r="AP89" s="70" t="str">
        <f t="shared" si="19"/>
        <v/>
      </c>
      <c r="AQ89" s="72" t="str">
        <f t="shared" si="20"/>
        <v/>
      </c>
    </row>
    <row r="90" spans="1:44" ht="15.75" x14ac:dyDescent="0.2">
      <c r="A90" s="100">
        <v>22</v>
      </c>
      <c r="B90" s="313"/>
      <c r="C90" s="314"/>
      <c r="D90" s="314"/>
      <c r="E90" s="315"/>
      <c r="F90" s="179"/>
      <c r="G90" s="168"/>
      <c r="H90" s="168"/>
      <c r="I90" s="168"/>
      <c r="J90" s="168"/>
      <c r="K90" s="169"/>
      <c r="L90" s="169"/>
      <c r="M90" s="169"/>
      <c r="N90" s="168"/>
      <c r="O90" s="168"/>
      <c r="P90" s="168"/>
      <c r="Q90" s="168"/>
      <c r="R90" s="168"/>
      <c r="S90" s="169"/>
      <c r="T90" s="169"/>
      <c r="U90" s="181"/>
      <c r="V90" s="20" t="str">
        <f t="shared" si="11"/>
        <v/>
      </c>
      <c r="W90" s="118" t="str">
        <f t="shared" si="12"/>
        <v/>
      </c>
      <c r="X90" s="119" t="str">
        <f t="shared" si="13"/>
        <v/>
      </c>
      <c r="Y90" s="179"/>
      <c r="Z90" s="168"/>
      <c r="AA90" s="168"/>
      <c r="AB90" s="168"/>
      <c r="AC90" s="168"/>
      <c r="AD90" s="168"/>
      <c r="AE90" s="168"/>
      <c r="AF90" s="168"/>
      <c r="AG90" s="168"/>
      <c r="AH90" s="182"/>
      <c r="AI90" s="181"/>
      <c r="AJ90" s="20" t="str">
        <f t="shared" si="14"/>
        <v/>
      </c>
      <c r="AK90" s="127" t="str">
        <f t="shared" si="15"/>
        <v/>
      </c>
      <c r="AL90" s="128" t="str">
        <f t="shared" si="16"/>
        <v/>
      </c>
      <c r="AM90" s="101"/>
      <c r="AN90" s="135" t="str">
        <f t="shared" si="17"/>
        <v/>
      </c>
      <c r="AO90" s="135" t="str">
        <f t="shared" si="18"/>
        <v/>
      </c>
      <c r="AP90" s="70" t="str">
        <f t="shared" si="19"/>
        <v/>
      </c>
      <c r="AQ90" s="72" t="str">
        <f t="shared" si="20"/>
        <v/>
      </c>
    </row>
    <row r="91" spans="1:44" ht="15.6" hidden="1" customHeight="1" x14ac:dyDescent="0.15">
      <c r="A91" s="100">
        <v>23</v>
      </c>
      <c r="B91" s="316" t="s">
        <v>89</v>
      </c>
      <c r="C91" s="317"/>
      <c r="D91" s="317"/>
      <c r="E91" s="318"/>
      <c r="F91" s="179"/>
      <c r="G91" s="168"/>
      <c r="H91" s="168"/>
      <c r="I91" s="168"/>
      <c r="J91" s="168"/>
      <c r="K91" s="169"/>
      <c r="L91" s="169"/>
      <c r="M91" s="169"/>
      <c r="N91" s="168"/>
      <c r="O91" s="168"/>
      <c r="P91" s="168"/>
      <c r="Q91" s="168"/>
      <c r="R91" s="168"/>
      <c r="S91" s="169"/>
      <c r="T91" s="169"/>
      <c r="U91" s="181"/>
      <c r="V91" s="20" t="str">
        <f t="shared" si="11"/>
        <v/>
      </c>
      <c r="W91" s="118" t="str">
        <f t="shared" si="12"/>
        <v/>
      </c>
      <c r="X91" s="119" t="str">
        <f t="shared" si="13"/>
        <v/>
      </c>
      <c r="Y91" s="198"/>
      <c r="Z91" s="168"/>
      <c r="AA91" s="178"/>
      <c r="AB91" s="178"/>
      <c r="AC91" s="178"/>
      <c r="AD91" s="178"/>
      <c r="AE91" s="168"/>
      <c r="AF91" s="168"/>
      <c r="AG91" s="168"/>
      <c r="AH91" s="182"/>
      <c r="AI91" s="181"/>
      <c r="AJ91" s="20" t="str">
        <f t="shared" si="14"/>
        <v/>
      </c>
      <c r="AK91" s="127" t="str">
        <f t="shared" si="15"/>
        <v/>
      </c>
      <c r="AL91" s="128" t="str">
        <f t="shared" si="16"/>
        <v/>
      </c>
      <c r="AM91" s="101"/>
      <c r="AN91" s="135" t="str">
        <f t="shared" si="17"/>
        <v/>
      </c>
      <c r="AO91" s="135" t="str">
        <f t="shared" si="18"/>
        <v/>
      </c>
      <c r="AP91" s="70" t="str">
        <f t="shared" si="19"/>
        <v/>
      </c>
      <c r="AQ91" s="72" t="str">
        <f t="shared" si="20"/>
        <v/>
      </c>
    </row>
    <row r="92" spans="1:44" ht="15.75" hidden="1" x14ac:dyDescent="0.15">
      <c r="A92" s="100">
        <v>24</v>
      </c>
      <c r="B92" s="316"/>
      <c r="C92" s="317"/>
      <c r="D92" s="317"/>
      <c r="E92" s="318"/>
      <c r="F92" s="179"/>
      <c r="G92" s="168"/>
      <c r="H92" s="168"/>
      <c r="I92" s="168"/>
      <c r="J92" s="168"/>
      <c r="K92" s="169"/>
      <c r="L92" s="169"/>
      <c r="M92" s="169"/>
      <c r="N92" s="168"/>
      <c r="O92" s="168"/>
      <c r="P92" s="168"/>
      <c r="Q92" s="168"/>
      <c r="R92" s="168"/>
      <c r="S92" s="169"/>
      <c r="T92" s="169"/>
      <c r="U92" s="181"/>
      <c r="V92" s="20" t="str">
        <f t="shared" si="11"/>
        <v/>
      </c>
      <c r="W92" s="118" t="str">
        <f t="shared" si="12"/>
        <v/>
      </c>
      <c r="X92" s="119" t="str">
        <f t="shared" si="13"/>
        <v/>
      </c>
      <c r="Y92" s="179"/>
      <c r="Z92" s="168"/>
      <c r="AA92" s="168"/>
      <c r="AB92" s="168"/>
      <c r="AC92" s="168"/>
      <c r="AD92" s="168"/>
      <c r="AE92" s="168"/>
      <c r="AF92" s="168"/>
      <c r="AG92" s="168"/>
      <c r="AH92" s="182"/>
      <c r="AI92" s="181"/>
      <c r="AJ92" s="20" t="str">
        <f t="shared" si="14"/>
        <v/>
      </c>
      <c r="AK92" s="127" t="str">
        <f t="shared" si="15"/>
        <v/>
      </c>
      <c r="AL92" s="128" t="str">
        <f t="shared" si="16"/>
        <v/>
      </c>
      <c r="AM92" s="101"/>
      <c r="AN92" s="135" t="str">
        <f t="shared" si="17"/>
        <v/>
      </c>
      <c r="AO92" s="135" t="str">
        <f t="shared" si="18"/>
        <v/>
      </c>
      <c r="AP92" s="70" t="str">
        <f t="shared" si="19"/>
        <v/>
      </c>
      <c r="AQ92" s="72" t="str">
        <f t="shared" si="20"/>
        <v/>
      </c>
    </row>
    <row r="93" spans="1:44" ht="15.75" hidden="1" x14ac:dyDescent="0.15">
      <c r="A93" s="100">
        <v>25</v>
      </c>
      <c r="B93" s="316"/>
      <c r="C93" s="317"/>
      <c r="D93" s="317"/>
      <c r="E93" s="318"/>
      <c r="F93" s="179"/>
      <c r="G93" s="168"/>
      <c r="H93" s="168"/>
      <c r="I93" s="168"/>
      <c r="J93" s="168"/>
      <c r="K93" s="169"/>
      <c r="L93" s="169"/>
      <c r="M93" s="169"/>
      <c r="N93" s="168"/>
      <c r="O93" s="168"/>
      <c r="P93" s="168"/>
      <c r="Q93" s="168"/>
      <c r="R93" s="168"/>
      <c r="S93" s="169"/>
      <c r="T93" s="169"/>
      <c r="U93" s="181"/>
      <c r="V93" s="20" t="str">
        <f t="shared" si="11"/>
        <v/>
      </c>
      <c r="W93" s="118" t="str">
        <f t="shared" si="12"/>
        <v/>
      </c>
      <c r="X93" s="119" t="str">
        <f t="shared" si="13"/>
        <v/>
      </c>
      <c r="Y93" s="198"/>
      <c r="Z93" s="168"/>
      <c r="AA93" s="178"/>
      <c r="AB93" s="178"/>
      <c r="AC93" s="178"/>
      <c r="AD93" s="178"/>
      <c r="AE93" s="168"/>
      <c r="AF93" s="168"/>
      <c r="AG93" s="168"/>
      <c r="AH93" s="182"/>
      <c r="AI93" s="181"/>
      <c r="AJ93" s="20" t="str">
        <f t="shared" si="14"/>
        <v/>
      </c>
      <c r="AK93" s="127" t="str">
        <f t="shared" si="15"/>
        <v/>
      </c>
      <c r="AL93" s="128" t="str">
        <f t="shared" si="16"/>
        <v/>
      </c>
      <c r="AM93" s="101"/>
      <c r="AN93" s="135" t="str">
        <f t="shared" si="17"/>
        <v/>
      </c>
      <c r="AO93" s="135" t="str">
        <f t="shared" si="18"/>
        <v/>
      </c>
      <c r="AP93" s="70" t="str">
        <f t="shared" si="19"/>
        <v/>
      </c>
      <c r="AQ93" s="72" t="str">
        <f t="shared" si="20"/>
        <v/>
      </c>
    </row>
    <row r="94" spans="1:44" ht="15.75" hidden="1" x14ac:dyDescent="0.15">
      <c r="A94" s="100">
        <v>26</v>
      </c>
      <c r="B94" s="316"/>
      <c r="C94" s="317"/>
      <c r="D94" s="317"/>
      <c r="E94" s="318"/>
      <c r="F94" s="179"/>
      <c r="G94" s="168"/>
      <c r="H94" s="168"/>
      <c r="I94" s="168"/>
      <c r="J94" s="168"/>
      <c r="K94" s="169"/>
      <c r="L94" s="169"/>
      <c r="M94" s="169"/>
      <c r="N94" s="168"/>
      <c r="O94" s="168"/>
      <c r="P94" s="168"/>
      <c r="Q94" s="168"/>
      <c r="R94" s="168"/>
      <c r="S94" s="169"/>
      <c r="T94" s="169"/>
      <c r="U94" s="181"/>
      <c r="V94" s="20" t="str">
        <f t="shared" si="11"/>
        <v/>
      </c>
      <c r="W94" s="118" t="str">
        <f t="shared" si="12"/>
        <v/>
      </c>
      <c r="X94" s="119" t="str">
        <f t="shared" si="13"/>
        <v/>
      </c>
      <c r="Y94" s="179"/>
      <c r="Z94" s="168"/>
      <c r="AA94" s="168"/>
      <c r="AB94" s="168"/>
      <c r="AC94" s="168"/>
      <c r="AD94" s="168"/>
      <c r="AE94" s="168"/>
      <c r="AF94" s="168"/>
      <c r="AG94" s="168"/>
      <c r="AH94" s="182"/>
      <c r="AI94" s="181"/>
      <c r="AJ94" s="20" t="str">
        <f t="shared" si="14"/>
        <v/>
      </c>
      <c r="AK94" s="127" t="str">
        <f t="shared" si="15"/>
        <v/>
      </c>
      <c r="AL94" s="128" t="str">
        <f t="shared" si="16"/>
        <v/>
      </c>
      <c r="AM94" s="101"/>
      <c r="AN94" s="135" t="str">
        <f t="shared" si="17"/>
        <v/>
      </c>
      <c r="AO94" s="135" t="str">
        <f t="shared" si="18"/>
        <v/>
      </c>
      <c r="AP94" s="70" t="str">
        <f t="shared" si="19"/>
        <v/>
      </c>
      <c r="AQ94" s="72" t="str">
        <f t="shared" si="20"/>
        <v/>
      </c>
    </row>
    <row r="95" spans="1:44" ht="15.75" hidden="1" x14ac:dyDescent="0.15">
      <c r="A95" s="100"/>
      <c r="B95" s="311"/>
      <c r="C95" s="312"/>
      <c r="D95" s="312"/>
      <c r="E95" s="399"/>
      <c r="F95" s="27"/>
      <c r="G95" s="11"/>
      <c r="H95" s="11"/>
      <c r="I95" s="11"/>
      <c r="J95" s="11"/>
      <c r="K95" s="56"/>
      <c r="L95" s="56"/>
      <c r="M95" s="56"/>
      <c r="N95" s="11"/>
      <c r="O95" s="11"/>
      <c r="P95" s="11"/>
      <c r="Q95" s="11"/>
      <c r="R95" s="11"/>
      <c r="S95" s="56"/>
      <c r="T95" s="56"/>
      <c r="U95" s="59"/>
      <c r="V95" s="20" t="str">
        <f t="shared" si="11"/>
        <v/>
      </c>
      <c r="W95" s="118" t="str">
        <f t="shared" si="12"/>
        <v/>
      </c>
      <c r="X95" s="119" t="str">
        <f t="shared" si="13"/>
        <v/>
      </c>
      <c r="Y95" s="27"/>
      <c r="Z95" s="11"/>
      <c r="AA95" s="11"/>
      <c r="AB95" s="11"/>
      <c r="AC95" s="11"/>
      <c r="AD95" s="11"/>
      <c r="AE95" s="11"/>
      <c r="AF95" s="11"/>
      <c r="AG95" s="11"/>
      <c r="AH95" s="52"/>
      <c r="AI95" s="59"/>
      <c r="AJ95" s="20" t="str">
        <f t="shared" si="14"/>
        <v/>
      </c>
      <c r="AK95" s="127" t="str">
        <f t="shared" si="15"/>
        <v/>
      </c>
      <c r="AL95" s="128" t="str">
        <f t="shared" si="16"/>
        <v/>
      </c>
      <c r="AM95" s="101"/>
      <c r="AN95" s="135" t="str">
        <f t="shared" si="17"/>
        <v/>
      </c>
      <c r="AO95" s="135" t="str">
        <f t="shared" si="18"/>
        <v/>
      </c>
      <c r="AP95" s="70" t="str">
        <f t="shared" si="19"/>
        <v/>
      </c>
      <c r="AQ95" s="72" t="str">
        <f t="shared" ref="AQ95:AQ99" si="21">IF(ISERROR(IF($AM95="","",VLOOKUP(AP95,TRANSMUTATION_TABLE,4,TRUE))),"",IF($AM95="","",VLOOKUP(AP95,TRANSMUTATION_TABLE,4,TRUE)))</f>
        <v/>
      </c>
    </row>
    <row r="96" spans="1:44" ht="15.75" hidden="1" x14ac:dyDescent="0.15">
      <c r="A96" s="100"/>
      <c r="B96" s="311"/>
      <c r="C96" s="312"/>
      <c r="D96" s="312"/>
      <c r="E96" s="112"/>
      <c r="F96" s="27"/>
      <c r="G96" s="11"/>
      <c r="H96" s="11"/>
      <c r="I96" s="11"/>
      <c r="J96" s="11"/>
      <c r="K96" s="56"/>
      <c r="L96" s="56"/>
      <c r="M96" s="56"/>
      <c r="N96" s="11"/>
      <c r="O96" s="11"/>
      <c r="P96" s="11"/>
      <c r="Q96" s="11"/>
      <c r="R96" s="11"/>
      <c r="S96" s="56"/>
      <c r="T96" s="56"/>
      <c r="U96" s="59"/>
      <c r="V96" s="20" t="str">
        <f t="shared" si="11"/>
        <v/>
      </c>
      <c r="W96" s="118" t="str">
        <f t="shared" si="12"/>
        <v/>
      </c>
      <c r="X96" s="119" t="str">
        <f t="shared" si="13"/>
        <v/>
      </c>
      <c r="Y96" s="26"/>
      <c r="Z96" s="9"/>
      <c r="AA96" s="9"/>
      <c r="AB96" s="9"/>
      <c r="AC96" s="9"/>
      <c r="AD96" s="9"/>
      <c r="AE96" s="11"/>
      <c r="AF96" s="11"/>
      <c r="AG96" s="11"/>
      <c r="AH96" s="52"/>
      <c r="AI96" s="59"/>
      <c r="AJ96" s="20" t="str">
        <f t="shared" si="14"/>
        <v/>
      </c>
      <c r="AK96" s="127" t="str">
        <f t="shared" si="15"/>
        <v/>
      </c>
      <c r="AL96" s="128" t="str">
        <f t="shared" si="16"/>
        <v/>
      </c>
      <c r="AM96" s="101"/>
      <c r="AN96" s="135" t="str">
        <f t="shared" si="17"/>
        <v/>
      </c>
      <c r="AO96" s="135" t="str">
        <f t="shared" si="18"/>
        <v/>
      </c>
      <c r="AP96" s="70" t="str">
        <f t="shared" si="19"/>
        <v/>
      </c>
      <c r="AQ96" s="72" t="str">
        <f t="shared" si="21"/>
        <v/>
      </c>
    </row>
    <row r="97" spans="1:43" ht="15.75" hidden="1" x14ac:dyDescent="0.15">
      <c r="A97" s="100"/>
      <c r="B97" s="111"/>
      <c r="C97" s="111"/>
      <c r="D97" s="111"/>
      <c r="E97" s="112"/>
      <c r="F97" s="27"/>
      <c r="G97" s="11"/>
      <c r="H97" s="11"/>
      <c r="I97" s="11"/>
      <c r="J97" s="11"/>
      <c r="K97" s="56"/>
      <c r="L97" s="56"/>
      <c r="M97" s="56"/>
      <c r="N97" s="11"/>
      <c r="O97" s="11"/>
      <c r="P97" s="11"/>
      <c r="Q97" s="11"/>
      <c r="R97" s="11"/>
      <c r="S97" s="56"/>
      <c r="T97" s="56"/>
      <c r="U97" s="59"/>
      <c r="V97" s="20" t="str">
        <f t="shared" si="11"/>
        <v/>
      </c>
      <c r="W97" s="118" t="str">
        <f t="shared" si="12"/>
        <v/>
      </c>
      <c r="X97" s="119" t="str">
        <f t="shared" si="13"/>
        <v/>
      </c>
      <c r="Y97" s="26"/>
      <c r="Z97" s="9"/>
      <c r="AA97" s="9"/>
      <c r="AB97" s="9"/>
      <c r="AC97" s="9"/>
      <c r="AD97" s="9"/>
      <c r="AE97" s="11"/>
      <c r="AF97" s="11"/>
      <c r="AG97" s="11"/>
      <c r="AH97" s="52"/>
      <c r="AI97" s="59"/>
      <c r="AJ97" s="20" t="str">
        <f t="shared" si="14"/>
        <v/>
      </c>
      <c r="AK97" s="127" t="str">
        <f t="shared" si="15"/>
        <v/>
      </c>
      <c r="AL97" s="128" t="str">
        <f t="shared" si="16"/>
        <v/>
      </c>
      <c r="AM97" s="101"/>
      <c r="AN97" s="135" t="str">
        <f t="shared" si="17"/>
        <v/>
      </c>
      <c r="AO97" s="135" t="str">
        <f t="shared" si="18"/>
        <v/>
      </c>
      <c r="AP97" s="70" t="str">
        <f t="shared" si="19"/>
        <v/>
      </c>
      <c r="AQ97" s="72" t="str">
        <f t="shared" si="21"/>
        <v/>
      </c>
    </row>
    <row r="98" spans="1:43" ht="15.75" hidden="1" x14ac:dyDescent="0.15">
      <c r="A98" s="100"/>
      <c r="B98" s="111"/>
      <c r="C98" s="111"/>
      <c r="D98" s="111"/>
      <c r="E98" s="112"/>
      <c r="F98" s="27"/>
      <c r="G98" s="11"/>
      <c r="H98" s="11"/>
      <c r="I98" s="11"/>
      <c r="J98" s="11"/>
      <c r="K98" s="56"/>
      <c r="L98" s="56"/>
      <c r="M98" s="56"/>
      <c r="N98" s="11"/>
      <c r="O98" s="11"/>
      <c r="P98" s="11"/>
      <c r="Q98" s="11"/>
      <c r="R98" s="11"/>
      <c r="S98" s="56"/>
      <c r="T98" s="56"/>
      <c r="U98" s="59"/>
      <c r="V98" s="20" t="str">
        <f t="shared" si="11"/>
        <v/>
      </c>
      <c r="W98" s="118" t="str">
        <f t="shared" si="12"/>
        <v/>
      </c>
      <c r="X98" s="119" t="str">
        <f t="shared" si="13"/>
        <v/>
      </c>
      <c r="Y98" s="27"/>
      <c r="Z98" s="11"/>
      <c r="AA98" s="11"/>
      <c r="AB98" s="11"/>
      <c r="AC98" s="11"/>
      <c r="AD98" s="11"/>
      <c r="AE98" s="11"/>
      <c r="AF98" s="11"/>
      <c r="AG98" s="11"/>
      <c r="AH98" s="52"/>
      <c r="AI98" s="59"/>
      <c r="AJ98" s="20" t="str">
        <f t="shared" si="14"/>
        <v/>
      </c>
      <c r="AK98" s="127" t="str">
        <f t="shared" si="15"/>
        <v/>
      </c>
      <c r="AL98" s="128" t="str">
        <f t="shared" si="16"/>
        <v/>
      </c>
      <c r="AM98" s="101"/>
      <c r="AN98" s="135" t="str">
        <f t="shared" si="17"/>
        <v/>
      </c>
      <c r="AO98" s="135" t="str">
        <f t="shared" si="18"/>
        <v/>
      </c>
      <c r="AP98" s="70" t="str">
        <f t="shared" si="19"/>
        <v/>
      </c>
      <c r="AQ98" s="72" t="str">
        <f t="shared" si="21"/>
        <v/>
      </c>
    </row>
    <row r="99" spans="1:43" ht="14.25" hidden="1" x14ac:dyDescent="0.15">
      <c r="A99" s="96"/>
      <c r="B99" s="102"/>
      <c r="C99" s="97"/>
      <c r="D99" s="97"/>
      <c r="E99" s="98"/>
      <c r="F99" s="27"/>
      <c r="G99" s="11"/>
      <c r="H99" s="11"/>
      <c r="I99" s="11"/>
      <c r="J99" s="11"/>
      <c r="K99" s="56"/>
      <c r="L99" s="56"/>
      <c r="M99" s="56"/>
      <c r="N99" s="11"/>
      <c r="O99" s="11"/>
      <c r="P99" s="11"/>
      <c r="Q99" s="11"/>
      <c r="R99" s="11"/>
      <c r="S99" s="56"/>
      <c r="T99" s="56"/>
      <c r="U99" s="59"/>
      <c r="V99" s="20" t="str">
        <f t="shared" si="11"/>
        <v/>
      </c>
      <c r="W99" s="118" t="str">
        <f t="shared" si="12"/>
        <v/>
      </c>
      <c r="X99" s="119" t="str">
        <f t="shared" si="13"/>
        <v/>
      </c>
      <c r="Y99" s="27"/>
      <c r="Z99" s="11"/>
      <c r="AA99" s="11"/>
      <c r="AB99" s="11"/>
      <c r="AC99" s="11"/>
      <c r="AD99" s="11"/>
      <c r="AE99" s="11"/>
      <c r="AF99" s="11"/>
      <c r="AG99" s="11"/>
      <c r="AH99" s="52"/>
      <c r="AI99" s="59"/>
      <c r="AJ99" s="20" t="str">
        <f t="shared" si="14"/>
        <v/>
      </c>
      <c r="AK99" s="127" t="str">
        <f t="shared" si="15"/>
        <v/>
      </c>
      <c r="AL99" s="128" t="str">
        <f t="shared" si="16"/>
        <v/>
      </c>
      <c r="AM99" s="101"/>
      <c r="AN99" s="135" t="str">
        <f t="shared" si="17"/>
        <v/>
      </c>
      <c r="AO99" s="135" t="str">
        <f t="shared" si="18"/>
        <v/>
      </c>
      <c r="AP99" s="70" t="str">
        <f t="shared" si="19"/>
        <v/>
      </c>
      <c r="AQ99" s="72" t="str">
        <f t="shared" si="21"/>
        <v/>
      </c>
    </row>
    <row r="100" spans="1:43" ht="15" hidden="1" x14ac:dyDescent="0.2">
      <c r="A100" s="10"/>
      <c r="B100" s="63"/>
      <c r="C100" s="61"/>
      <c r="D100" s="61"/>
      <c r="E100" s="62"/>
      <c r="F100" s="27"/>
      <c r="G100" s="11"/>
      <c r="H100" s="11"/>
      <c r="I100" s="11"/>
      <c r="J100" s="11"/>
      <c r="K100" s="56"/>
      <c r="L100" s="56"/>
      <c r="M100" s="56"/>
      <c r="N100" s="11"/>
      <c r="O100" s="11"/>
      <c r="P100" s="11"/>
      <c r="Q100" s="11"/>
      <c r="R100" s="11"/>
      <c r="S100" s="56"/>
      <c r="T100" s="56"/>
      <c r="U100" s="59"/>
      <c r="V100" s="20"/>
      <c r="W100" s="118"/>
      <c r="X100" s="119"/>
      <c r="Y100" s="27"/>
      <c r="Z100" s="11"/>
      <c r="AA100" s="11"/>
      <c r="AB100" s="11"/>
      <c r="AC100" s="11"/>
      <c r="AD100" s="11"/>
      <c r="AE100" s="11"/>
      <c r="AF100" s="11"/>
      <c r="AG100" s="11"/>
      <c r="AH100" s="52"/>
      <c r="AI100" s="59"/>
      <c r="AJ100" s="20"/>
      <c r="AK100" s="127"/>
      <c r="AL100" s="128"/>
      <c r="AM100" s="101"/>
      <c r="AN100" s="135"/>
      <c r="AO100" s="135"/>
      <c r="AP100" s="70"/>
      <c r="AQ100" s="72"/>
    </row>
    <row r="101" spans="1:43" ht="15" hidden="1" x14ac:dyDescent="0.2">
      <c r="A101" s="8"/>
      <c r="B101" s="63"/>
      <c r="C101" s="61"/>
      <c r="D101" s="61"/>
      <c r="E101" s="62"/>
      <c r="F101" s="27"/>
      <c r="G101" s="11"/>
      <c r="H101" s="11"/>
      <c r="I101" s="11"/>
      <c r="J101" s="11"/>
      <c r="K101" s="56"/>
      <c r="L101" s="56"/>
      <c r="M101" s="56"/>
      <c r="N101" s="11"/>
      <c r="O101" s="11"/>
      <c r="P101" s="11"/>
      <c r="Q101" s="11"/>
      <c r="R101" s="11"/>
      <c r="S101" s="56"/>
      <c r="T101" s="56"/>
      <c r="U101" s="59"/>
      <c r="V101" s="20"/>
      <c r="W101" s="118"/>
      <c r="X101" s="119"/>
      <c r="Y101" s="27"/>
      <c r="Z101" s="11"/>
      <c r="AA101" s="11"/>
      <c r="AB101" s="11"/>
      <c r="AC101" s="11"/>
      <c r="AD101" s="11"/>
      <c r="AE101" s="11"/>
      <c r="AF101" s="11"/>
      <c r="AG101" s="11"/>
      <c r="AH101" s="52"/>
      <c r="AI101" s="59"/>
      <c r="AJ101" s="20"/>
      <c r="AK101" s="127"/>
      <c r="AL101" s="128"/>
      <c r="AM101" s="101"/>
      <c r="AN101" s="135"/>
      <c r="AO101" s="135"/>
      <c r="AP101" s="70"/>
      <c r="AQ101" s="72"/>
    </row>
    <row r="102" spans="1:43" ht="15" hidden="1" x14ac:dyDescent="0.2">
      <c r="A102" s="10"/>
      <c r="B102" s="63"/>
      <c r="C102" s="61"/>
      <c r="D102" s="61"/>
      <c r="E102" s="62"/>
      <c r="F102" s="27"/>
      <c r="G102" s="11"/>
      <c r="H102" s="11"/>
      <c r="I102" s="11"/>
      <c r="J102" s="11"/>
      <c r="K102" s="56"/>
      <c r="L102" s="56"/>
      <c r="M102" s="56"/>
      <c r="N102" s="11"/>
      <c r="O102" s="11"/>
      <c r="P102" s="11"/>
      <c r="Q102" s="11"/>
      <c r="R102" s="11"/>
      <c r="S102" s="56"/>
      <c r="T102" s="56"/>
      <c r="U102" s="59"/>
      <c r="V102" s="20"/>
      <c r="W102" s="118"/>
      <c r="X102" s="119"/>
      <c r="Y102" s="27"/>
      <c r="Z102" s="11"/>
      <c r="AA102" s="11"/>
      <c r="AB102" s="11"/>
      <c r="AC102" s="11"/>
      <c r="AD102" s="11"/>
      <c r="AE102" s="11"/>
      <c r="AF102" s="11"/>
      <c r="AG102" s="11"/>
      <c r="AH102" s="52"/>
      <c r="AI102" s="59"/>
      <c r="AJ102" s="20"/>
      <c r="AK102" s="127"/>
      <c r="AL102" s="128"/>
      <c r="AM102" s="101"/>
      <c r="AN102" s="135"/>
      <c r="AO102" s="135"/>
      <c r="AP102" s="70"/>
      <c r="AQ102" s="72"/>
    </row>
    <row r="103" spans="1:43" ht="15" hidden="1" x14ac:dyDescent="0.2">
      <c r="A103" s="8"/>
      <c r="B103" s="63"/>
      <c r="C103" s="61"/>
      <c r="D103" s="61"/>
      <c r="E103" s="62"/>
      <c r="F103" s="27"/>
      <c r="G103" s="11"/>
      <c r="H103" s="11"/>
      <c r="I103" s="11"/>
      <c r="J103" s="11"/>
      <c r="K103" s="56"/>
      <c r="L103" s="56"/>
      <c r="M103" s="56"/>
      <c r="N103" s="11"/>
      <c r="O103" s="11"/>
      <c r="P103" s="11"/>
      <c r="Q103" s="11"/>
      <c r="R103" s="11"/>
      <c r="S103" s="56"/>
      <c r="T103" s="56"/>
      <c r="U103" s="59"/>
      <c r="V103" s="20" t="str">
        <f>IF(COUNT($F103:$U103)=0,"",SUM($F103:$U103))</f>
        <v/>
      </c>
      <c r="W103" s="118" t="str">
        <f>IF(ISERROR(IF($V103="","",ROUND(($V103/$V$13)*$W$13,2))),"",IF($V103="","",ROUND(($V103/$V$13)*$W$13,2)))</f>
        <v/>
      </c>
      <c r="X103" s="119" t="str">
        <f>IF($W103="","",ROUND($W103*$X$13,2))</f>
        <v/>
      </c>
      <c r="Y103" s="27"/>
      <c r="Z103" s="11"/>
      <c r="AA103" s="11"/>
      <c r="AB103" s="11"/>
      <c r="AC103" s="11"/>
      <c r="AD103" s="11"/>
      <c r="AE103" s="11"/>
      <c r="AF103" s="11"/>
      <c r="AG103" s="11"/>
      <c r="AH103" s="52"/>
      <c r="AI103" s="59"/>
      <c r="AJ103" s="20" t="str">
        <f>IF(COUNT($Y103:$AI103)=0,"",SUM($Y103:$AI103))</f>
        <v/>
      </c>
      <c r="AK103" s="127" t="str">
        <f>IF(ISERROR(IF($AJ103="","",ROUND(($AJ103/$AJ$13)*$AK$13,2))),"",IF($AJ103="","",ROUND(($AJ103/$AJ$13)*$AK$13,2)))</f>
        <v/>
      </c>
      <c r="AL103" s="128" t="str">
        <f>IF($AK103="","",ROUND($AK103*$AL$13,2))</f>
        <v/>
      </c>
      <c r="AM103" s="101"/>
      <c r="AN103" s="135" t="str">
        <f>IF(ISERROR(IF($AM103="","",ROUND(($AM103/$AM$13)*$AN$13,2))),"",IF($AM103="","",ROUND(($AM103/$AM$13)*$AN$13,2)))</f>
        <v/>
      </c>
      <c r="AO103" s="135" t="str">
        <f>IF($AN103="","",ROUND($AN103*$AO$13,2))</f>
        <v/>
      </c>
      <c r="AP103" s="70" t="str">
        <f>IF(ISERROR(IF($AM103="","",ROUND(SUM($X103,$AL103,$AO103),2))),"",IF($AM103="","",ROUND(SUM($X103,$AL103,$AO103),2)))</f>
        <v/>
      </c>
      <c r="AQ103" s="72" t="str">
        <f>IF(ISERROR(IF($AM103="","",VLOOKUP(AP103,TRANSMUTATION_TABLE,4,TRUE))),"",IF($AM103="","",VLOOKUP(AP103,TRANSMUTATION_TABLE,4,TRUE)))</f>
        <v/>
      </c>
    </row>
    <row r="104" spans="1:43" ht="15" hidden="1" x14ac:dyDescent="0.2">
      <c r="A104" s="10"/>
      <c r="B104" s="63"/>
      <c r="C104" s="61"/>
      <c r="D104" s="61"/>
      <c r="E104" s="62"/>
      <c r="F104" s="27"/>
      <c r="G104" s="11"/>
      <c r="H104" s="11"/>
      <c r="I104" s="11"/>
      <c r="J104" s="11"/>
      <c r="K104" s="56"/>
      <c r="L104" s="56"/>
      <c r="M104" s="56"/>
      <c r="N104" s="11"/>
      <c r="O104" s="11"/>
      <c r="P104" s="11"/>
      <c r="Q104" s="11"/>
      <c r="R104" s="11"/>
      <c r="S104" s="56"/>
      <c r="T104" s="56"/>
      <c r="U104" s="59"/>
      <c r="V104" s="20" t="str">
        <f>IF(COUNT($F104:$U104)=0,"",SUM($F104:$U104))</f>
        <v/>
      </c>
      <c r="W104" s="118" t="str">
        <f>IF(ISERROR(IF($V104="","",ROUND(($V104/$V$13)*$W$13,2))),"",IF($V104="","",ROUND(($V104/$V$13)*$W$13,2)))</f>
        <v/>
      </c>
      <c r="X104" s="119" t="str">
        <f>IF($W104="","",ROUND($W104*$X$13,2))</f>
        <v/>
      </c>
      <c r="Y104" s="27"/>
      <c r="Z104" s="11"/>
      <c r="AA104" s="11"/>
      <c r="AB104" s="11"/>
      <c r="AC104" s="11"/>
      <c r="AD104" s="11"/>
      <c r="AE104" s="11"/>
      <c r="AF104" s="11"/>
      <c r="AG104" s="11"/>
      <c r="AH104" s="52"/>
      <c r="AI104" s="59"/>
      <c r="AJ104" s="20" t="str">
        <f>IF(COUNT($Y104:$AI104)=0,"",SUM($Y104:$AI104))</f>
        <v/>
      </c>
      <c r="AK104" s="127" t="str">
        <f>IF(ISERROR(IF($AJ104="","",ROUND(($AJ104/$AJ$13)*$AK$13,2))),"",IF($AJ104="","",ROUND(($AJ104/$AJ$13)*$AK$13,2)))</f>
        <v/>
      </c>
      <c r="AL104" s="128" t="str">
        <f>IF($AK104="","",ROUND($AK104*$AL$13,2))</f>
        <v/>
      </c>
      <c r="AM104" s="101"/>
      <c r="AN104" s="135" t="str">
        <f>IF(ISERROR(IF($AM104="","",ROUND(($AM104/$AM$13)*$AN$13,2))),"",IF($AM104="","",ROUND(($AM104/$AM$13)*$AN$13,2)))</f>
        <v/>
      </c>
      <c r="AO104" s="135" t="str">
        <f>IF($AN104="","",ROUND($AN104*$AO$13,2))</f>
        <v/>
      </c>
      <c r="AP104" s="70" t="str">
        <f>IF(ISERROR(IF($AM104="","",ROUND(SUM($X104,$AL104,$AO104),2))),"",IF($AM104="","",ROUND(SUM($X104,$AL104,$AO104),2)))</f>
        <v/>
      </c>
      <c r="AQ104" s="72" t="str">
        <f>IF(ISERROR(IF($AM104="","",VLOOKUP(AP104,TRANSMUTATION_TABLE,4,TRUE))),"",IF($AM104="","",VLOOKUP(AP104,TRANSMUTATION_TABLE,4,TRUE)))</f>
        <v/>
      </c>
    </row>
    <row r="105" spans="1:43" ht="15" hidden="1" x14ac:dyDescent="0.2">
      <c r="A105" s="8"/>
      <c r="B105" s="63"/>
      <c r="C105" s="61"/>
      <c r="D105" s="61"/>
      <c r="E105" s="62"/>
      <c r="F105" s="27"/>
      <c r="G105" s="11"/>
      <c r="H105" s="11"/>
      <c r="I105" s="11"/>
      <c r="J105" s="11"/>
      <c r="K105" s="56"/>
      <c r="L105" s="56"/>
      <c r="M105" s="56"/>
      <c r="N105" s="11"/>
      <c r="O105" s="11"/>
      <c r="P105" s="11"/>
      <c r="Q105" s="11"/>
      <c r="R105" s="11"/>
      <c r="S105" s="56"/>
      <c r="T105" s="56"/>
      <c r="U105" s="59"/>
      <c r="V105" s="20" t="str">
        <f>IF(COUNT($F105:$U105)=0,"",SUM($F105:$U105))</f>
        <v/>
      </c>
      <c r="W105" s="118" t="str">
        <f>IF(ISERROR(IF($V105="","",ROUND(($V105/$V$13)*$W$13,2))),"",IF($V105="","",ROUND(($V105/$V$13)*$W$13,2)))</f>
        <v/>
      </c>
      <c r="X105" s="119" t="str">
        <f>IF($W105="","",ROUND($W105*$X$13,2))</f>
        <v/>
      </c>
      <c r="Y105" s="27"/>
      <c r="Z105" s="11"/>
      <c r="AA105" s="11"/>
      <c r="AB105" s="11"/>
      <c r="AC105" s="11"/>
      <c r="AD105" s="11"/>
      <c r="AE105" s="11"/>
      <c r="AF105" s="11"/>
      <c r="AG105" s="11"/>
      <c r="AH105" s="52"/>
      <c r="AI105" s="59"/>
      <c r="AJ105" s="20" t="str">
        <f>IF(COUNT($Y105:$AI105)=0,"",SUM($Y105:$AI105))</f>
        <v/>
      </c>
      <c r="AK105" s="127" t="str">
        <f>IF(ISERROR(IF($AJ105="","",ROUND(($AJ105/$AJ$13)*$AK$13,2))),"",IF($AJ105="","",ROUND(($AJ105/$AJ$13)*$AK$13,2)))</f>
        <v/>
      </c>
      <c r="AL105" s="128" t="str">
        <f>IF($AK105="","",ROUND($AK105*$AL$13,2))</f>
        <v/>
      </c>
      <c r="AM105" s="101"/>
      <c r="AN105" s="135" t="str">
        <f>IF(ISERROR(IF($AM105="","",ROUND(($AM105/$AM$13)*$AN$13,2))),"",IF($AM105="","",ROUND(($AM105/$AM$13)*$AN$13,2)))</f>
        <v/>
      </c>
      <c r="AO105" s="135" t="str">
        <f>IF($AN105="","",ROUND($AN105*$AO$13,2))</f>
        <v/>
      </c>
      <c r="AP105" s="70" t="str">
        <f>IF(ISERROR(IF($AM105="","",ROUND(SUM($X105,$AL105,$AO105),2))),"",IF($AM105="","",ROUND(SUM($X105,$AL105,$AO105),2)))</f>
        <v/>
      </c>
      <c r="AQ105" s="72" t="str">
        <f>IF(ISERROR(IF($AM105="","",VLOOKUP(AP105,TRANSMUTATION_TABLE,4,TRUE))),"",IF($AM105="","",VLOOKUP(AP105,TRANSMUTATION_TABLE,4,TRUE)))</f>
        <v/>
      </c>
    </row>
    <row r="106" spans="1:43" ht="15" hidden="1" x14ac:dyDescent="0.2">
      <c r="A106" s="10"/>
      <c r="B106" s="63"/>
      <c r="C106" s="61"/>
      <c r="D106" s="61"/>
      <c r="E106" s="62"/>
      <c r="F106" s="27"/>
      <c r="G106" s="11"/>
      <c r="H106" s="11"/>
      <c r="I106" s="11"/>
      <c r="J106" s="11"/>
      <c r="K106" s="56"/>
      <c r="L106" s="56"/>
      <c r="M106" s="56"/>
      <c r="N106" s="11"/>
      <c r="O106" s="11"/>
      <c r="P106" s="11"/>
      <c r="Q106" s="11"/>
      <c r="R106" s="11"/>
      <c r="S106" s="56"/>
      <c r="T106" s="56"/>
      <c r="U106" s="59"/>
      <c r="V106" s="20" t="str">
        <f>IF(COUNT($F106:$U106)=0,"",SUM($F106:$U106))</f>
        <v/>
      </c>
      <c r="W106" s="118" t="str">
        <f>IF(ISERROR(IF($V106="","",ROUND(($V106/$V$13)*$W$13,2))),"",IF($V106="","",ROUND(($V106/$V$13)*$W$13,2)))</f>
        <v/>
      </c>
      <c r="X106" s="119" t="str">
        <f>IF($W106="","",ROUND($W106*$X$13,2))</f>
        <v/>
      </c>
      <c r="Y106" s="27"/>
      <c r="Z106" s="11"/>
      <c r="AA106" s="11"/>
      <c r="AB106" s="11"/>
      <c r="AC106" s="11"/>
      <c r="AD106" s="11"/>
      <c r="AE106" s="11"/>
      <c r="AF106" s="11"/>
      <c r="AG106" s="11"/>
      <c r="AH106" s="52"/>
      <c r="AI106" s="59"/>
      <c r="AJ106" s="20" t="str">
        <f>IF(COUNT($Y106:$AI106)=0,"",SUM($Y106:$AI106))</f>
        <v/>
      </c>
      <c r="AK106" s="127" t="str">
        <f>IF(ISERROR(IF($AJ106="","",ROUND(($AJ106/$AJ$13)*$AK$13,2))),"",IF($AJ106="","",ROUND(($AJ106/$AJ$13)*$AK$13,2)))</f>
        <v/>
      </c>
      <c r="AL106" s="128" t="str">
        <f>IF($AK106="","",ROUND($AK106*$AL$13,2))</f>
        <v/>
      </c>
      <c r="AM106" s="101"/>
      <c r="AN106" s="135" t="str">
        <f>IF(ISERROR(IF($AM106="","",ROUND(($AM106/$AM$13)*$AN$13,2))),"",IF($AM106="","",ROUND(($AM106/$AM$13)*$AN$13,2)))</f>
        <v/>
      </c>
      <c r="AO106" s="135" t="str">
        <f>IF($AN106="","",ROUND($AN106*$AO$13,2))</f>
        <v/>
      </c>
      <c r="AP106" s="70" t="str">
        <f>IF(ISERROR(IF($AM106="","",ROUND(SUM($X106,$AL106,$AO106),2))),"",IF($AM106="","",ROUND(SUM($X106,$AL106,$AO106),2)))</f>
        <v/>
      </c>
      <c r="AQ106" s="72" t="str">
        <f>IF(ISERROR(IF($AM106="","",VLOOKUP(AP106,TRANSMUTATION_TABLE,4,TRUE))),"",IF($AM106="","",VLOOKUP(AP106,TRANSMUTATION_TABLE,4,TRUE)))</f>
        <v/>
      </c>
    </row>
    <row r="107" spans="1:43" ht="16.149999999999999" customHeight="1" thickBot="1" x14ac:dyDescent="0.25">
      <c r="A107" s="12"/>
      <c r="B107" s="403"/>
      <c r="C107" s="404"/>
      <c r="D107" s="404"/>
      <c r="E107" s="405"/>
      <c r="F107" s="28"/>
      <c r="G107" s="13"/>
      <c r="H107" s="13"/>
      <c r="I107" s="13"/>
      <c r="J107" s="13"/>
      <c r="K107" s="57"/>
      <c r="L107" s="57"/>
      <c r="M107" s="57"/>
      <c r="N107" s="13"/>
      <c r="O107" s="13"/>
      <c r="P107" s="13"/>
      <c r="Q107" s="13"/>
      <c r="R107" s="13"/>
      <c r="S107" s="57"/>
      <c r="T107" s="57"/>
      <c r="U107" s="60"/>
      <c r="V107" s="39" t="str">
        <f>IF(COUNT($F107:$U107)=0,"",SUM($F107:$U107))</f>
        <v/>
      </c>
      <c r="W107" s="120" t="str">
        <f>IF(ISERROR(IF($V107="","",ROUND(($V107/$V$13)*$W$13,2))),"",IF($V107="","",ROUND(($V107/$V$13)*$W$13,2)))</f>
        <v/>
      </c>
      <c r="X107" s="121" t="str">
        <f>IF($W107="","",ROUND($W107*$X$13,2))</f>
        <v/>
      </c>
      <c r="Y107" s="28"/>
      <c r="Z107" s="13"/>
      <c r="AA107" s="13"/>
      <c r="AB107" s="13"/>
      <c r="AC107" s="13"/>
      <c r="AD107" s="13"/>
      <c r="AE107" s="13"/>
      <c r="AF107" s="13"/>
      <c r="AG107" s="13"/>
      <c r="AH107" s="53"/>
      <c r="AI107" s="60"/>
      <c r="AJ107" s="39" t="str">
        <f>IF(COUNT($Y107:$AI107)=0,"",SUM($Y107:$AI107))</f>
        <v/>
      </c>
      <c r="AK107" s="129" t="str">
        <f>IF(ISERROR(IF($AJ107="","",ROUND(($AJ107/$AJ$13)*$AK$13,2))),"",IF($AJ107="","",ROUND(($AJ107/$AJ$13)*$AK$13,2)))</f>
        <v/>
      </c>
      <c r="AL107" s="130" t="str">
        <f>IF($AK107="","",ROUND($AK107*$AL$13,2))</f>
        <v/>
      </c>
      <c r="AM107" s="69"/>
      <c r="AN107" s="136" t="str">
        <f>IF(ISERROR(IF($AM107="","",ROUND(($AM107/$AM$13)*$AN$13,2))),"",IF($AM107="","",ROUND(($AM107/$AM$13)*$AN$13,2)))</f>
        <v/>
      </c>
      <c r="AO107" s="136" t="str">
        <f>IF($AN107="","",ROUND($AN107*$AO$13,2))</f>
        <v/>
      </c>
      <c r="AP107" s="71" t="str">
        <f>IF(ISERROR(IF($AM107="","",ROUND(SUM($X107,$AL107,$AO107),2))),"",IF($AM107="","",ROUND(SUM($X107,$AL107,$AO107),2)))</f>
        <v/>
      </c>
      <c r="AQ107" s="73" t="str">
        <f>IF(ISERROR(IF($AM107="","",VLOOKUP(AP107,TRANSMUTATION_TABLE,4,TRUE))),"",IF($AM107="","",VLOOKUP(AP107,TRANSMUTATION_TABLE,4,TRUE)))</f>
        <v/>
      </c>
    </row>
  </sheetData>
  <mergeCells count="136">
    <mergeCell ref="B51:E51"/>
    <mergeCell ref="B52:E52"/>
    <mergeCell ref="B53:E53"/>
    <mergeCell ref="B92:E92"/>
    <mergeCell ref="B93:E93"/>
    <mergeCell ref="B94:E94"/>
    <mergeCell ref="B95:E95"/>
    <mergeCell ref="B96:D96"/>
    <mergeCell ref="B86:E86"/>
    <mergeCell ref="B87:E87"/>
    <mergeCell ref="B88:E88"/>
    <mergeCell ref="B89:E89"/>
    <mergeCell ref="B90:E90"/>
    <mergeCell ref="B91:E91"/>
    <mergeCell ref="B80:E80"/>
    <mergeCell ref="B81:E81"/>
    <mergeCell ref="B82:E82"/>
    <mergeCell ref="B83:E83"/>
    <mergeCell ref="B84:E84"/>
    <mergeCell ref="B85:E85"/>
    <mergeCell ref="B74:E74"/>
    <mergeCell ref="B75:E75"/>
    <mergeCell ref="B76:E76"/>
    <mergeCell ref="B77:E77"/>
    <mergeCell ref="B78:E78"/>
    <mergeCell ref="B79:E79"/>
    <mergeCell ref="B68:E68"/>
    <mergeCell ref="B69:E69"/>
    <mergeCell ref="B70:E70"/>
    <mergeCell ref="B71:E71"/>
    <mergeCell ref="B72:E72"/>
    <mergeCell ref="B73:E73"/>
    <mergeCell ref="AQ63:AQ67"/>
    <mergeCell ref="F64:T64"/>
    <mergeCell ref="U64:U65"/>
    <mergeCell ref="Y64:AH64"/>
    <mergeCell ref="AI64:AI65"/>
    <mergeCell ref="F65:T65"/>
    <mergeCell ref="Y65:AH65"/>
    <mergeCell ref="AM65:AO65"/>
    <mergeCell ref="A63:A64"/>
    <mergeCell ref="B63:E64"/>
    <mergeCell ref="F63:X63"/>
    <mergeCell ref="Y63:AL63"/>
    <mergeCell ref="AM63:AO64"/>
    <mergeCell ref="AP63:AP67"/>
    <mergeCell ref="B67:E67"/>
    <mergeCell ref="A62:E62"/>
    <mergeCell ref="O62:V62"/>
    <mergeCell ref="W62:X62"/>
    <mergeCell ref="Y62:AI62"/>
    <mergeCell ref="AJ62:AK62"/>
    <mergeCell ref="AL62:AQ62"/>
    <mergeCell ref="B60:F60"/>
    <mergeCell ref="G60:X60"/>
    <mergeCell ref="Z60:AG60"/>
    <mergeCell ref="AH60:AJ60"/>
    <mergeCell ref="AK60:AM60"/>
    <mergeCell ref="AN60:AP60"/>
    <mergeCell ref="A57:AQ57"/>
    <mergeCell ref="C58:F58"/>
    <mergeCell ref="G58:J58"/>
    <mergeCell ref="V58:X58"/>
    <mergeCell ref="Z58:AG58"/>
    <mergeCell ref="AH58:AJ58"/>
    <mergeCell ref="B32:E32"/>
    <mergeCell ref="B33:E33"/>
    <mergeCell ref="B34:E34"/>
    <mergeCell ref="B35:E35"/>
    <mergeCell ref="B36:E36"/>
    <mergeCell ref="A55:AQ56"/>
    <mergeCell ref="B26:E26"/>
    <mergeCell ref="B27:E27"/>
    <mergeCell ref="B28:E28"/>
    <mergeCell ref="B29:E29"/>
    <mergeCell ref="B30:E30"/>
    <mergeCell ref="B31:E31"/>
    <mergeCell ref="B39:E39"/>
    <mergeCell ref="B40:E40"/>
    <mergeCell ref="B41:E41"/>
    <mergeCell ref="B42:E42"/>
    <mergeCell ref="B43:E43"/>
    <mergeCell ref="B44:E44"/>
    <mergeCell ref="B45:E45"/>
    <mergeCell ref="B46:E46"/>
    <mergeCell ref="B47:E47"/>
    <mergeCell ref="B48:E48"/>
    <mergeCell ref="B49:E49"/>
    <mergeCell ref="B50:E50"/>
    <mergeCell ref="B23:E23"/>
    <mergeCell ref="B24:E24"/>
    <mergeCell ref="B25:E25"/>
    <mergeCell ref="B14:E14"/>
    <mergeCell ref="B15:E15"/>
    <mergeCell ref="B16:E16"/>
    <mergeCell ref="B17:E17"/>
    <mergeCell ref="B18:E18"/>
    <mergeCell ref="B19:E19"/>
    <mergeCell ref="B107:E107"/>
    <mergeCell ref="A1:AQ2"/>
    <mergeCell ref="A3:AQ3"/>
    <mergeCell ref="C4:F4"/>
    <mergeCell ref="G4:J4"/>
    <mergeCell ref="V4:X4"/>
    <mergeCell ref="Z4:AG4"/>
    <mergeCell ref="AH4:AJ4"/>
    <mergeCell ref="A8:E8"/>
    <mergeCell ref="O8:V8"/>
    <mergeCell ref="W8:X8"/>
    <mergeCell ref="Y8:AI8"/>
    <mergeCell ref="AJ8:AK8"/>
    <mergeCell ref="AL8:AQ8"/>
    <mergeCell ref="B6:F6"/>
    <mergeCell ref="G6:X6"/>
    <mergeCell ref="Z6:AG6"/>
    <mergeCell ref="AH6:AJ6"/>
    <mergeCell ref="AK6:AM6"/>
    <mergeCell ref="AP9:AP13"/>
    <mergeCell ref="B13:E13"/>
    <mergeCell ref="B20:E20"/>
    <mergeCell ref="B21:E21"/>
    <mergeCell ref="B22:E22"/>
    <mergeCell ref="AN6:AP6"/>
    <mergeCell ref="AQ9:AQ13"/>
    <mergeCell ref="F10:T10"/>
    <mergeCell ref="U10:U11"/>
    <mergeCell ref="Y10:AH10"/>
    <mergeCell ref="A9:A10"/>
    <mergeCell ref="B9:E10"/>
    <mergeCell ref="F9:X9"/>
    <mergeCell ref="Y9:AL9"/>
    <mergeCell ref="AM9:AO10"/>
    <mergeCell ref="AI10:AI11"/>
    <mergeCell ref="F11:T11"/>
    <mergeCell ref="Y11:AH11"/>
    <mergeCell ref="AM11:AO11"/>
  </mergeCells>
  <dataValidations count="60">
    <dataValidation allowBlank="1" showInputMessage="1" showErrorMessage="1" prompt="EITHER WRITE YOUR OWN HPS OR EMPTY" sqref="SX13:TG13 ACT13:ADC13 AMP13:AMY13 AWL13:AWU13 BGH13:BGQ13 BQD13:BQM13 BZZ13:CAI13 CJV13:CKE13 CTR13:CUA13 DDN13:DDW13 DNJ13:DNS13 DXF13:DXO13 EHB13:EHK13 EQX13:ERG13 FAT13:FBC13 FKP13:FKY13 FUL13:FUU13 GEH13:GEQ13 GOD13:GOM13 GXZ13:GYI13 HHV13:HIE13 HRR13:HSA13 IBN13:IBW13 ILJ13:ILS13 IVF13:IVO13 JFB13:JFK13 JOX13:JPG13 JYT13:JZC13 KIP13:KIY13 KSL13:KSU13 LCH13:LCQ13 LMD13:LMM13 LVZ13:LWI13 MFV13:MGE13 MPR13:MQA13 MZN13:MZW13 NJJ13:NJS13 NTF13:NTO13 ODB13:ODK13 OMX13:ONG13 OWT13:OXC13 PGP13:PGY13 PQL13:PQU13 QAH13:QAQ13 QKD13:QKM13 QTZ13:QUI13 RDV13:REE13 RNR13:ROA13 RXN13:RXW13 SHJ13:SHS13 SRF13:SRO13 TBB13:TBK13 TKX13:TLG13 TUT13:TVC13 UEP13:UEY13 UOL13:UOU13 UYH13:UYQ13 VID13:VIM13 VRZ13:VSI13 WBV13:WCE13 WLR13:WMA13 WVN13:WVW13 JB64472:JK64473 SX64472:TG64473 ACT64472:ADC64473 AMP64472:AMY64473 AWL64472:AWU64473 BGH64472:BGQ64473 BQD64472:BQM64473 BZZ64472:CAI64473 CJV64472:CKE64473 CTR64472:CUA64473 DDN64472:DDW64473 DNJ64472:DNS64473 DXF64472:DXO64473 EHB64472:EHK64473 EQX64472:ERG64473 FAT64472:FBC64473 FKP64472:FKY64473 FUL64472:FUU64473 GEH64472:GEQ64473 GOD64472:GOM64473 GXZ64472:GYI64473 HHV64472:HIE64473 HRR64472:HSA64473 IBN64472:IBW64473 ILJ64472:ILS64473 IVF64472:IVO64473 JFB64472:JFK64473 JOX64472:JPG64473 JYT64472:JZC64473 KIP64472:KIY64473 KSL64472:KSU64473 LCH64472:LCQ64473 LMD64472:LMM64473 LVZ64472:LWI64473 MFV64472:MGE64473 MPR64472:MQA64473 MZN64472:MZW64473 NJJ64472:NJS64473 NTF64472:NTO64473 ODB64472:ODK64473 OMX64472:ONG64473 OWT64472:OXC64473 PGP64472:PGY64473 PQL64472:PQU64473 QAH64472:QAQ64473 QKD64472:QKM64473 QTZ64472:QUI64473 RDV64472:REE64473 RNR64472:ROA64473 RXN64472:RXW64473 SHJ64472:SHS64473 SRF64472:SRO64473 TBB64472:TBK64473 TKX64472:TLG64473 TUT64472:TVC64473 UEP64472:UEY64473 UOL64472:UOU64473 UYH64472:UYQ64473 VID64472:VIM64473 VRZ64472:VSI64473 WBV64472:WCE64473 WLR64472:WMA64473 WVN64472:WVW64473 JB130008:JK130009 SX130008:TG130009 ACT130008:ADC130009 AMP130008:AMY130009 AWL130008:AWU130009 BGH130008:BGQ130009 BQD130008:BQM130009 BZZ130008:CAI130009 CJV130008:CKE130009 CTR130008:CUA130009 DDN130008:DDW130009 DNJ130008:DNS130009 DXF130008:DXO130009 EHB130008:EHK130009 EQX130008:ERG130009 FAT130008:FBC130009 FKP130008:FKY130009 FUL130008:FUU130009 GEH130008:GEQ130009 GOD130008:GOM130009 GXZ130008:GYI130009 HHV130008:HIE130009 HRR130008:HSA130009 IBN130008:IBW130009 ILJ130008:ILS130009 IVF130008:IVO130009 JFB130008:JFK130009 JOX130008:JPG130009 JYT130008:JZC130009 KIP130008:KIY130009 KSL130008:KSU130009 LCH130008:LCQ130009 LMD130008:LMM130009 LVZ130008:LWI130009 MFV130008:MGE130009 MPR130008:MQA130009 MZN130008:MZW130009 NJJ130008:NJS130009 NTF130008:NTO130009 ODB130008:ODK130009 OMX130008:ONG130009 OWT130008:OXC130009 PGP130008:PGY130009 PQL130008:PQU130009 QAH130008:QAQ130009 QKD130008:QKM130009 QTZ130008:QUI130009 RDV130008:REE130009 RNR130008:ROA130009 RXN130008:RXW130009 SHJ130008:SHS130009 SRF130008:SRO130009 TBB130008:TBK130009 TKX130008:TLG130009 TUT130008:TVC130009 UEP130008:UEY130009 UOL130008:UOU130009 UYH130008:UYQ130009 VID130008:VIM130009 VRZ130008:VSI130009 WBV130008:WCE130009 WLR130008:WMA130009 WVN130008:WVW130009 JB195544:JK195545 SX195544:TG195545 ACT195544:ADC195545 AMP195544:AMY195545 AWL195544:AWU195545 BGH195544:BGQ195545 BQD195544:BQM195545 BZZ195544:CAI195545 CJV195544:CKE195545 CTR195544:CUA195545 DDN195544:DDW195545 DNJ195544:DNS195545 DXF195544:DXO195545 EHB195544:EHK195545 EQX195544:ERG195545 FAT195544:FBC195545 FKP195544:FKY195545 FUL195544:FUU195545 GEH195544:GEQ195545 GOD195544:GOM195545 GXZ195544:GYI195545 HHV195544:HIE195545 HRR195544:HSA195545 IBN195544:IBW195545 ILJ195544:ILS195545 IVF195544:IVO195545 JFB195544:JFK195545 JOX195544:JPG195545 JYT195544:JZC195545 KIP195544:KIY195545 KSL195544:KSU195545 LCH195544:LCQ195545 LMD195544:LMM195545 LVZ195544:LWI195545 MFV195544:MGE195545 MPR195544:MQA195545 MZN195544:MZW195545 NJJ195544:NJS195545 NTF195544:NTO195545 ODB195544:ODK195545 OMX195544:ONG195545 OWT195544:OXC195545 PGP195544:PGY195545 PQL195544:PQU195545 QAH195544:QAQ195545 QKD195544:QKM195545 QTZ195544:QUI195545 RDV195544:REE195545 RNR195544:ROA195545 RXN195544:RXW195545 SHJ195544:SHS195545 SRF195544:SRO195545 TBB195544:TBK195545 TKX195544:TLG195545 TUT195544:TVC195545 UEP195544:UEY195545 UOL195544:UOU195545 UYH195544:UYQ195545 VID195544:VIM195545 VRZ195544:VSI195545 WBV195544:WCE195545 WLR195544:WMA195545 WVN195544:WVW195545 JB261080:JK261081 SX261080:TG261081 ACT261080:ADC261081 AMP261080:AMY261081 AWL261080:AWU261081 BGH261080:BGQ261081 BQD261080:BQM261081 BZZ261080:CAI261081 CJV261080:CKE261081 CTR261080:CUA261081 DDN261080:DDW261081 DNJ261080:DNS261081 DXF261080:DXO261081 EHB261080:EHK261081 EQX261080:ERG261081 FAT261080:FBC261081 FKP261080:FKY261081 FUL261080:FUU261081 GEH261080:GEQ261081 GOD261080:GOM261081 GXZ261080:GYI261081 HHV261080:HIE261081 HRR261080:HSA261081 IBN261080:IBW261081 ILJ261080:ILS261081 IVF261080:IVO261081 JFB261080:JFK261081 JOX261080:JPG261081 JYT261080:JZC261081 KIP261080:KIY261081 KSL261080:KSU261081 LCH261080:LCQ261081 LMD261080:LMM261081 LVZ261080:LWI261081 MFV261080:MGE261081 MPR261080:MQA261081 MZN261080:MZW261081 NJJ261080:NJS261081 NTF261080:NTO261081 ODB261080:ODK261081 OMX261080:ONG261081 OWT261080:OXC261081 PGP261080:PGY261081 PQL261080:PQU261081 QAH261080:QAQ261081 QKD261080:QKM261081 QTZ261080:QUI261081 RDV261080:REE261081 RNR261080:ROA261081 RXN261080:RXW261081 SHJ261080:SHS261081 SRF261080:SRO261081 TBB261080:TBK261081 TKX261080:TLG261081 TUT261080:TVC261081 UEP261080:UEY261081 UOL261080:UOU261081 UYH261080:UYQ261081 VID261080:VIM261081 VRZ261080:VSI261081 WBV261080:WCE261081 WLR261080:WMA261081 WVN261080:WVW261081 JB326616:JK326617 SX326616:TG326617 ACT326616:ADC326617 AMP326616:AMY326617 AWL326616:AWU326617 BGH326616:BGQ326617 BQD326616:BQM326617 BZZ326616:CAI326617 CJV326616:CKE326617 CTR326616:CUA326617 DDN326616:DDW326617 DNJ326616:DNS326617 DXF326616:DXO326617 EHB326616:EHK326617 EQX326616:ERG326617 FAT326616:FBC326617 FKP326616:FKY326617 FUL326616:FUU326617 GEH326616:GEQ326617 GOD326616:GOM326617 GXZ326616:GYI326617 HHV326616:HIE326617 HRR326616:HSA326617 IBN326616:IBW326617 ILJ326616:ILS326617 IVF326616:IVO326617 JFB326616:JFK326617 JOX326616:JPG326617 JYT326616:JZC326617 KIP326616:KIY326617 KSL326616:KSU326617 LCH326616:LCQ326617 LMD326616:LMM326617 LVZ326616:LWI326617 MFV326616:MGE326617 MPR326616:MQA326617 MZN326616:MZW326617 NJJ326616:NJS326617 NTF326616:NTO326617 ODB326616:ODK326617 OMX326616:ONG326617 OWT326616:OXC326617 PGP326616:PGY326617 PQL326616:PQU326617 QAH326616:QAQ326617 QKD326616:QKM326617 QTZ326616:QUI326617 RDV326616:REE326617 RNR326616:ROA326617 RXN326616:RXW326617 SHJ326616:SHS326617 SRF326616:SRO326617 TBB326616:TBK326617 TKX326616:TLG326617 TUT326616:TVC326617 UEP326616:UEY326617 UOL326616:UOU326617 UYH326616:UYQ326617 VID326616:VIM326617 VRZ326616:VSI326617 WBV326616:WCE326617 WLR326616:WMA326617 WVN326616:WVW326617 JB392152:JK392153 SX392152:TG392153 ACT392152:ADC392153 AMP392152:AMY392153 AWL392152:AWU392153 BGH392152:BGQ392153 BQD392152:BQM392153 BZZ392152:CAI392153 CJV392152:CKE392153 CTR392152:CUA392153 DDN392152:DDW392153 DNJ392152:DNS392153 DXF392152:DXO392153 EHB392152:EHK392153 EQX392152:ERG392153 FAT392152:FBC392153 FKP392152:FKY392153 FUL392152:FUU392153 GEH392152:GEQ392153 GOD392152:GOM392153 GXZ392152:GYI392153 HHV392152:HIE392153 HRR392152:HSA392153 IBN392152:IBW392153 ILJ392152:ILS392153 IVF392152:IVO392153 JFB392152:JFK392153 JOX392152:JPG392153 JYT392152:JZC392153 KIP392152:KIY392153 KSL392152:KSU392153 LCH392152:LCQ392153 LMD392152:LMM392153 LVZ392152:LWI392153 MFV392152:MGE392153 MPR392152:MQA392153 MZN392152:MZW392153 NJJ392152:NJS392153 NTF392152:NTO392153 ODB392152:ODK392153 OMX392152:ONG392153 OWT392152:OXC392153 PGP392152:PGY392153 PQL392152:PQU392153 QAH392152:QAQ392153 QKD392152:QKM392153 QTZ392152:QUI392153 RDV392152:REE392153 RNR392152:ROA392153 RXN392152:RXW392153 SHJ392152:SHS392153 SRF392152:SRO392153 TBB392152:TBK392153 TKX392152:TLG392153 TUT392152:TVC392153 UEP392152:UEY392153 UOL392152:UOU392153 UYH392152:UYQ392153 VID392152:VIM392153 VRZ392152:VSI392153 WBV392152:WCE392153 WLR392152:WMA392153 WVN392152:WVW392153 JB457688:JK457689 SX457688:TG457689 ACT457688:ADC457689 AMP457688:AMY457689 AWL457688:AWU457689 BGH457688:BGQ457689 BQD457688:BQM457689 BZZ457688:CAI457689 CJV457688:CKE457689 CTR457688:CUA457689 DDN457688:DDW457689 DNJ457688:DNS457689 DXF457688:DXO457689 EHB457688:EHK457689 EQX457688:ERG457689 FAT457688:FBC457689 FKP457688:FKY457689 FUL457688:FUU457689 GEH457688:GEQ457689 GOD457688:GOM457689 GXZ457688:GYI457689 HHV457688:HIE457689 HRR457688:HSA457689 IBN457688:IBW457689 ILJ457688:ILS457689 IVF457688:IVO457689 JFB457688:JFK457689 JOX457688:JPG457689 JYT457688:JZC457689 KIP457688:KIY457689 KSL457688:KSU457689 LCH457688:LCQ457689 LMD457688:LMM457689 LVZ457688:LWI457689 MFV457688:MGE457689 MPR457688:MQA457689 MZN457688:MZW457689 NJJ457688:NJS457689 NTF457688:NTO457689 ODB457688:ODK457689 OMX457688:ONG457689 OWT457688:OXC457689 PGP457688:PGY457689 PQL457688:PQU457689 QAH457688:QAQ457689 QKD457688:QKM457689 QTZ457688:QUI457689 RDV457688:REE457689 RNR457688:ROA457689 RXN457688:RXW457689 SHJ457688:SHS457689 SRF457688:SRO457689 TBB457688:TBK457689 TKX457688:TLG457689 TUT457688:TVC457689 UEP457688:UEY457689 UOL457688:UOU457689 UYH457688:UYQ457689 VID457688:VIM457689 VRZ457688:VSI457689 WBV457688:WCE457689 WLR457688:WMA457689 WVN457688:WVW457689 JB523224:JK523225 SX523224:TG523225 ACT523224:ADC523225 AMP523224:AMY523225 AWL523224:AWU523225 BGH523224:BGQ523225 BQD523224:BQM523225 BZZ523224:CAI523225 CJV523224:CKE523225 CTR523224:CUA523225 DDN523224:DDW523225 DNJ523224:DNS523225 DXF523224:DXO523225 EHB523224:EHK523225 EQX523224:ERG523225 FAT523224:FBC523225 FKP523224:FKY523225 FUL523224:FUU523225 GEH523224:GEQ523225 GOD523224:GOM523225 GXZ523224:GYI523225 HHV523224:HIE523225 HRR523224:HSA523225 IBN523224:IBW523225 ILJ523224:ILS523225 IVF523224:IVO523225 JFB523224:JFK523225 JOX523224:JPG523225 JYT523224:JZC523225 KIP523224:KIY523225 KSL523224:KSU523225 LCH523224:LCQ523225 LMD523224:LMM523225 LVZ523224:LWI523225 MFV523224:MGE523225 MPR523224:MQA523225 MZN523224:MZW523225 NJJ523224:NJS523225 NTF523224:NTO523225 ODB523224:ODK523225 OMX523224:ONG523225 OWT523224:OXC523225 PGP523224:PGY523225 PQL523224:PQU523225 QAH523224:QAQ523225 QKD523224:QKM523225 QTZ523224:QUI523225 RDV523224:REE523225 RNR523224:ROA523225 RXN523224:RXW523225 SHJ523224:SHS523225 SRF523224:SRO523225 TBB523224:TBK523225 TKX523224:TLG523225 TUT523224:TVC523225 UEP523224:UEY523225 UOL523224:UOU523225 UYH523224:UYQ523225 VID523224:VIM523225 VRZ523224:VSI523225 WBV523224:WCE523225 WLR523224:WMA523225 WVN523224:WVW523225 JB588760:JK588761 SX588760:TG588761 ACT588760:ADC588761 AMP588760:AMY588761 AWL588760:AWU588761 BGH588760:BGQ588761 BQD588760:BQM588761 BZZ588760:CAI588761 CJV588760:CKE588761 CTR588760:CUA588761 DDN588760:DDW588761 DNJ588760:DNS588761 DXF588760:DXO588761 EHB588760:EHK588761 EQX588760:ERG588761 FAT588760:FBC588761 FKP588760:FKY588761 FUL588760:FUU588761 GEH588760:GEQ588761 GOD588760:GOM588761 GXZ588760:GYI588761 HHV588760:HIE588761 HRR588760:HSA588761 IBN588760:IBW588761 ILJ588760:ILS588761 IVF588760:IVO588761 JFB588760:JFK588761 JOX588760:JPG588761 JYT588760:JZC588761 KIP588760:KIY588761 KSL588760:KSU588761 LCH588760:LCQ588761 LMD588760:LMM588761 LVZ588760:LWI588761 MFV588760:MGE588761 MPR588760:MQA588761 MZN588760:MZW588761 NJJ588760:NJS588761 NTF588760:NTO588761 ODB588760:ODK588761 OMX588760:ONG588761 OWT588760:OXC588761 PGP588760:PGY588761 PQL588760:PQU588761 QAH588760:QAQ588761 QKD588760:QKM588761 QTZ588760:QUI588761 RDV588760:REE588761 RNR588760:ROA588761 RXN588760:RXW588761 SHJ588760:SHS588761 SRF588760:SRO588761 TBB588760:TBK588761 TKX588760:TLG588761 TUT588760:TVC588761 UEP588760:UEY588761 UOL588760:UOU588761 UYH588760:UYQ588761 VID588760:VIM588761 VRZ588760:VSI588761 WBV588760:WCE588761 WLR588760:WMA588761 WVN588760:WVW588761 JB654296:JK654297 SX654296:TG654297 ACT654296:ADC654297 AMP654296:AMY654297 AWL654296:AWU654297 BGH654296:BGQ654297 BQD654296:BQM654297 BZZ654296:CAI654297 CJV654296:CKE654297 CTR654296:CUA654297 DDN654296:DDW654297 DNJ654296:DNS654297 DXF654296:DXO654297 EHB654296:EHK654297 EQX654296:ERG654297 FAT654296:FBC654297 FKP654296:FKY654297 FUL654296:FUU654297 GEH654296:GEQ654297 GOD654296:GOM654297 GXZ654296:GYI654297 HHV654296:HIE654297 HRR654296:HSA654297 IBN654296:IBW654297 ILJ654296:ILS654297 IVF654296:IVO654297 JFB654296:JFK654297 JOX654296:JPG654297 JYT654296:JZC654297 KIP654296:KIY654297 KSL654296:KSU654297 LCH654296:LCQ654297 LMD654296:LMM654297 LVZ654296:LWI654297 MFV654296:MGE654297 MPR654296:MQA654297 MZN654296:MZW654297 NJJ654296:NJS654297 NTF654296:NTO654297 ODB654296:ODK654297 OMX654296:ONG654297 OWT654296:OXC654297 PGP654296:PGY654297 PQL654296:PQU654297 QAH654296:QAQ654297 QKD654296:QKM654297 QTZ654296:QUI654297 RDV654296:REE654297 RNR654296:ROA654297 RXN654296:RXW654297 SHJ654296:SHS654297 SRF654296:SRO654297 TBB654296:TBK654297 TKX654296:TLG654297 TUT654296:TVC654297 UEP654296:UEY654297 UOL654296:UOU654297 UYH654296:UYQ654297 VID654296:VIM654297 VRZ654296:VSI654297 WBV654296:WCE654297 WLR654296:WMA654297 WVN654296:WVW654297 JB719832:JK719833 SX719832:TG719833 ACT719832:ADC719833 AMP719832:AMY719833 AWL719832:AWU719833 BGH719832:BGQ719833 BQD719832:BQM719833 BZZ719832:CAI719833 CJV719832:CKE719833 CTR719832:CUA719833 DDN719832:DDW719833 DNJ719832:DNS719833 DXF719832:DXO719833 EHB719832:EHK719833 EQX719832:ERG719833 FAT719832:FBC719833 FKP719832:FKY719833 FUL719832:FUU719833 GEH719832:GEQ719833 GOD719832:GOM719833 GXZ719832:GYI719833 HHV719832:HIE719833 HRR719832:HSA719833 IBN719832:IBW719833 ILJ719832:ILS719833 IVF719832:IVO719833 JFB719832:JFK719833 JOX719832:JPG719833 JYT719832:JZC719833 KIP719832:KIY719833 KSL719832:KSU719833 LCH719832:LCQ719833 LMD719832:LMM719833 LVZ719832:LWI719833 MFV719832:MGE719833 MPR719832:MQA719833 MZN719832:MZW719833 NJJ719832:NJS719833 NTF719832:NTO719833 ODB719832:ODK719833 OMX719832:ONG719833 OWT719832:OXC719833 PGP719832:PGY719833 PQL719832:PQU719833 QAH719832:QAQ719833 QKD719832:QKM719833 QTZ719832:QUI719833 RDV719832:REE719833 RNR719832:ROA719833 RXN719832:RXW719833 SHJ719832:SHS719833 SRF719832:SRO719833 TBB719832:TBK719833 TKX719832:TLG719833 TUT719832:TVC719833 UEP719832:UEY719833 UOL719832:UOU719833 UYH719832:UYQ719833 VID719832:VIM719833 VRZ719832:VSI719833 WBV719832:WCE719833 WLR719832:WMA719833 WVN719832:WVW719833 JB785368:JK785369 SX785368:TG785369 ACT785368:ADC785369 AMP785368:AMY785369 AWL785368:AWU785369 BGH785368:BGQ785369 BQD785368:BQM785369 BZZ785368:CAI785369 CJV785368:CKE785369 CTR785368:CUA785369 DDN785368:DDW785369 DNJ785368:DNS785369 DXF785368:DXO785369 EHB785368:EHK785369 EQX785368:ERG785369 FAT785368:FBC785369 FKP785368:FKY785369 FUL785368:FUU785369 GEH785368:GEQ785369 GOD785368:GOM785369 GXZ785368:GYI785369 HHV785368:HIE785369 HRR785368:HSA785369 IBN785368:IBW785369 ILJ785368:ILS785369 IVF785368:IVO785369 JFB785368:JFK785369 JOX785368:JPG785369 JYT785368:JZC785369 KIP785368:KIY785369 KSL785368:KSU785369 LCH785368:LCQ785369 LMD785368:LMM785369 LVZ785368:LWI785369 MFV785368:MGE785369 MPR785368:MQA785369 MZN785368:MZW785369 NJJ785368:NJS785369 NTF785368:NTO785369 ODB785368:ODK785369 OMX785368:ONG785369 OWT785368:OXC785369 PGP785368:PGY785369 PQL785368:PQU785369 QAH785368:QAQ785369 QKD785368:QKM785369 QTZ785368:QUI785369 RDV785368:REE785369 RNR785368:ROA785369 RXN785368:RXW785369 SHJ785368:SHS785369 SRF785368:SRO785369 TBB785368:TBK785369 TKX785368:TLG785369 TUT785368:TVC785369 UEP785368:UEY785369 UOL785368:UOU785369 UYH785368:UYQ785369 VID785368:VIM785369 VRZ785368:VSI785369 WBV785368:WCE785369 WLR785368:WMA785369 WVN785368:WVW785369 JB850904:JK850905 SX850904:TG850905 ACT850904:ADC850905 AMP850904:AMY850905 AWL850904:AWU850905 BGH850904:BGQ850905 BQD850904:BQM850905 BZZ850904:CAI850905 CJV850904:CKE850905 CTR850904:CUA850905 DDN850904:DDW850905 DNJ850904:DNS850905 DXF850904:DXO850905 EHB850904:EHK850905 EQX850904:ERG850905 FAT850904:FBC850905 FKP850904:FKY850905 FUL850904:FUU850905 GEH850904:GEQ850905 GOD850904:GOM850905 GXZ850904:GYI850905 HHV850904:HIE850905 HRR850904:HSA850905 IBN850904:IBW850905 ILJ850904:ILS850905 IVF850904:IVO850905 JFB850904:JFK850905 JOX850904:JPG850905 JYT850904:JZC850905 KIP850904:KIY850905 KSL850904:KSU850905 LCH850904:LCQ850905 LMD850904:LMM850905 LVZ850904:LWI850905 MFV850904:MGE850905 MPR850904:MQA850905 MZN850904:MZW850905 NJJ850904:NJS850905 NTF850904:NTO850905 ODB850904:ODK850905 OMX850904:ONG850905 OWT850904:OXC850905 PGP850904:PGY850905 PQL850904:PQU850905 QAH850904:QAQ850905 QKD850904:QKM850905 QTZ850904:QUI850905 RDV850904:REE850905 RNR850904:ROA850905 RXN850904:RXW850905 SHJ850904:SHS850905 SRF850904:SRO850905 TBB850904:TBK850905 TKX850904:TLG850905 TUT850904:TVC850905 UEP850904:UEY850905 UOL850904:UOU850905 UYH850904:UYQ850905 VID850904:VIM850905 VRZ850904:VSI850905 WBV850904:WCE850905 WLR850904:WMA850905 WVN850904:WVW850905 JB916440:JK916441 SX916440:TG916441 ACT916440:ADC916441 AMP916440:AMY916441 AWL916440:AWU916441 BGH916440:BGQ916441 BQD916440:BQM916441 BZZ916440:CAI916441 CJV916440:CKE916441 CTR916440:CUA916441 DDN916440:DDW916441 DNJ916440:DNS916441 DXF916440:DXO916441 EHB916440:EHK916441 EQX916440:ERG916441 FAT916440:FBC916441 FKP916440:FKY916441 FUL916440:FUU916441 GEH916440:GEQ916441 GOD916440:GOM916441 GXZ916440:GYI916441 HHV916440:HIE916441 HRR916440:HSA916441 IBN916440:IBW916441 ILJ916440:ILS916441 IVF916440:IVO916441 JFB916440:JFK916441 JOX916440:JPG916441 JYT916440:JZC916441 KIP916440:KIY916441 KSL916440:KSU916441 LCH916440:LCQ916441 LMD916440:LMM916441 LVZ916440:LWI916441 MFV916440:MGE916441 MPR916440:MQA916441 MZN916440:MZW916441 NJJ916440:NJS916441 NTF916440:NTO916441 ODB916440:ODK916441 OMX916440:ONG916441 OWT916440:OXC916441 PGP916440:PGY916441 PQL916440:PQU916441 QAH916440:QAQ916441 QKD916440:QKM916441 QTZ916440:QUI916441 RDV916440:REE916441 RNR916440:ROA916441 RXN916440:RXW916441 SHJ916440:SHS916441 SRF916440:SRO916441 TBB916440:TBK916441 TKX916440:TLG916441 TUT916440:TVC916441 UEP916440:UEY916441 UOL916440:UOU916441 UYH916440:UYQ916441 VID916440:VIM916441 VRZ916440:VSI916441 WBV916440:WCE916441 WLR916440:WMA916441 WVN916440:WVW916441 JB981976:JK981977 SX981976:TG981977 ACT981976:ADC981977 AMP981976:AMY981977 AWL981976:AWU981977 BGH981976:BGQ981977 BQD981976:BQM981977 BZZ981976:CAI981977 CJV981976:CKE981977 CTR981976:CUA981977 DDN981976:DDW981977 DNJ981976:DNS981977 DXF981976:DXO981977 EHB981976:EHK981977 EQX981976:ERG981977 FAT981976:FBC981977 FKP981976:FKY981977 FUL981976:FUU981977 GEH981976:GEQ981977 GOD981976:GOM981977 GXZ981976:GYI981977 HHV981976:HIE981977 HRR981976:HSA981977 IBN981976:IBW981977 ILJ981976:ILS981977 IVF981976:IVO981977 JFB981976:JFK981977 JOX981976:JPG981977 JYT981976:JZC981977 KIP981976:KIY981977 KSL981976:KSU981977 LCH981976:LCQ981977 LMD981976:LMM981977 LVZ981976:LWI981977 MFV981976:MGE981977 MPR981976:MQA981977 MZN981976:MZW981977 NJJ981976:NJS981977 NTF981976:NTO981977 ODB981976:ODK981977 OMX981976:ONG981977 OWT981976:OXC981977 PGP981976:PGY981977 PQL981976:PQU981977 QAH981976:QAQ981977 QKD981976:QKM981977 QTZ981976:QUI981977 RDV981976:REE981977 RNR981976:ROA981977 RXN981976:RXW981977 SHJ981976:SHS981977 SRF981976:SRO981977 TBB981976:TBK981977 TKX981976:TLG981977 TUT981976:TVC981977 UEP981976:UEY981977 UOL981976:UOU981977 UYH981976:UYQ981977 VID981976:VIM981977 VRZ981976:VSI981977 WBV981976:WCE981977 WLR981976:WMA981977 WVN981976:WVW981977 JO13:JX13 TK13:TT13 ADG13:ADP13 ANC13:ANL13 AWY13:AXH13 BGU13:BHD13 BQQ13:BQZ13 CAM13:CAV13 CKI13:CKR13 CUE13:CUN13 DEA13:DEJ13 DNW13:DOF13 DXS13:DYB13 EHO13:EHX13 ERK13:ERT13 FBG13:FBP13 FLC13:FLL13 FUY13:FVH13 GEU13:GFD13 GOQ13:GOZ13 GYM13:GYV13 HII13:HIR13 HSE13:HSN13 ICA13:ICJ13 ILW13:IMF13 IVS13:IWB13 JFO13:JFX13 JPK13:JPT13 JZG13:JZP13 KJC13:KJL13 KSY13:KTH13 LCU13:LDD13 LMQ13:LMZ13 LWM13:LWV13 MGI13:MGR13 MQE13:MQN13 NAA13:NAJ13 NJW13:NKF13 NTS13:NUB13 ODO13:ODX13 ONK13:ONT13 OXG13:OXP13 PHC13:PHL13 PQY13:PRH13 QAU13:QBD13 QKQ13:QKZ13 QUM13:QUV13 REI13:RER13 ROE13:RON13 RYA13:RYJ13 SHW13:SIF13 SRS13:SSB13 TBO13:TBX13 TLK13:TLT13 TVG13:TVP13 UFC13:UFL13 UOY13:UPH13 UYU13:UZD13 VIQ13:VIZ13 VSM13:VSV13 WCI13:WCR13 WME13:WMN13 WWA13:WWJ13 JO64472:JX64473 TK64472:TT64473 ADG64472:ADP64473 ANC64472:ANL64473 AWY64472:AXH64473 BGU64472:BHD64473 BQQ64472:BQZ64473 CAM64472:CAV64473 CKI64472:CKR64473 CUE64472:CUN64473 DEA64472:DEJ64473 DNW64472:DOF64473 DXS64472:DYB64473 EHO64472:EHX64473 ERK64472:ERT64473 FBG64472:FBP64473 FLC64472:FLL64473 FUY64472:FVH64473 GEU64472:GFD64473 GOQ64472:GOZ64473 GYM64472:GYV64473 HII64472:HIR64473 HSE64472:HSN64473 ICA64472:ICJ64473 ILW64472:IMF64473 IVS64472:IWB64473 JFO64472:JFX64473 JPK64472:JPT64473 JZG64472:JZP64473 KJC64472:KJL64473 KSY64472:KTH64473 LCU64472:LDD64473 LMQ64472:LMZ64473 LWM64472:LWV64473 MGI64472:MGR64473 MQE64472:MQN64473 NAA64472:NAJ64473 NJW64472:NKF64473 NTS64472:NUB64473 ODO64472:ODX64473 ONK64472:ONT64473 OXG64472:OXP64473 PHC64472:PHL64473 PQY64472:PRH64473 QAU64472:QBD64473 QKQ64472:QKZ64473 QUM64472:QUV64473 REI64472:RER64473 ROE64472:RON64473 RYA64472:RYJ64473 SHW64472:SIF64473 SRS64472:SSB64473 TBO64472:TBX64473 TLK64472:TLT64473 TVG64472:TVP64473 UFC64472:UFL64473 UOY64472:UPH64473 UYU64472:UZD64473 VIQ64472:VIZ64473 VSM64472:VSV64473 WCI64472:WCR64473 WME64472:WMN64473 WWA64472:WWJ64473 JO130008:JX130009 TK130008:TT130009 ADG130008:ADP130009 ANC130008:ANL130009 AWY130008:AXH130009 BGU130008:BHD130009 BQQ130008:BQZ130009 CAM130008:CAV130009 CKI130008:CKR130009 CUE130008:CUN130009 DEA130008:DEJ130009 DNW130008:DOF130009 DXS130008:DYB130009 EHO130008:EHX130009 ERK130008:ERT130009 FBG130008:FBP130009 FLC130008:FLL130009 FUY130008:FVH130009 GEU130008:GFD130009 GOQ130008:GOZ130009 GYM130008:GYV130009 HII130008:HIR130009 HSE130008:HSN130009 ICA130008:ICJ130009 ILW130008:IMF130009 IVS130008:IWB130009 JFO130008:JFX130009 JPK130008:JPT130009 JZG130008:JZP130009 KJC130008:KJL130009 KSY130008:KTH130009 LCU130008:LDD130009 LMQ130008:LMZ130009 LWM130008:LWV130009 MGI130008:MGR130009 MQE130008:MQN130009 NAA130008:NAJ130009 NJW130008:NKF130009 NTS130008:NUB130009 ODO130008:ODX130009 ONK130008:ONT130009 OXG130008:OXP130009 PHC130008:PHL130009 PQY130008:PRH130009 QAU130008:QBD130009 QKQ130008:QKZ130009 QUM130008:QUV130009 REI130008:RER130009 ROE130008:RON130009 RYA130008:RYJ130009 SHW130008:SIF130009 SRS130008:SSB130009 TBO130008:TBX130009 TLK130008:TLT130009 TVG130008:TVP130009 UFC130008:UFL130009 UOY130008:UPH130009 UYU130008:UZD130009 VIQ130008:VIZ130009 VSM130008:VSV130009 WCI130008:WCR130009 WME130008:WMN130009 WWA130008:WWJ130009 JO195544:JX195545 TK195544:TT195545 ADG195544:ADP195545 ANC195544:ANL195545 AWY195544:AXH195545 BGU195544:BHD195545 BQQ195544:BQZ195545 CAM195544:CAV195545 CKI195544:CKR195545 CUE195544:CUN195545 DEA195544:DEJ195545 DNW195544:DOF195545 DXS195544:DYB195545 EHO195544:EHX195545 ERK195544:ERT195545 FBG195544:FBP195545 FLC195544:FLL195545 FUY195544:FVH195545 GEU195544:GFD195545 GOQ195544:GOZ195545 GYM195544:GYV195545 HII195544:HIR195545 HSE195544:HSN195545 ICA195544:ICJ195545 ILW195544:IMF195545 IVS195544:IWB195545 JFO195544:JFX195545 JPK195544:JPT195545 JZG195544:JZP195545 KJC195544:KJL195545 KSY195544:KTH195545 LCU195544:LDD195545 LMQ195544:LMZ195545 LWM195544:LWV195545 MGI195544:MGR195545 MQE195544:MQN195545 NAA195544:NAJ195545 NJW195544:NKF195545 NTS195544:NUB195545 ODO195544:ODX195545 ONK195544:ONT195545 OXG195544:OXP195545 PHC195544:PHL195545 PQY195544:PRH195545 QAU195544:QBD195545 QKQ195544:QKZ195545 QUM195544:QUV195545 REI195544:RER195545 ROE195544:RON195545 RYA195544:RYJ195545 SHW195544:SIF195545 SRS195544:SSB195545 TBO195544:TBX195545 TLK195544:TLT195545 TVG195544:TVP195545 UFC195544:UFL195545 UOY195544:UPH195545 UYU195544:UZD195545 VIQ195544:VIZ195545 VSM195544:VSV195545 WCI195544:WCR195545 WME195544:WMN195545 WWA195544:WWJ195545 JO261080:JX261081 TK261080:TT261081 ADG261080:ADP261081 ANC261080:ANL261081 AWY261080:AXH261081 BGU261080:BHD261081 BQQ261080:BQZ261081 CAM261080:CAV261081 CKI261080:CKR261081 CUE261080:CUN261081 DEA261080:DEJ261081 DNW261080:DOF261081 DXS261080:DYB261081 EHO261080:EHX261081 ERK261080:ERT261081 FBG261080:FBP261081 FLC261080:FLL261081 FUY261080:FVH261081 GEU261080:GFD261081 GOQ261080:GOZ261081 GYM261080:GYV261081 HII261080:HIR261081 HSE261080:HSN261081 ICA261080:ICJ261081 ILW261080:IMF261081 IVS261080:IWB261081 JFO261080:JFX261081 JPK261080:JPT261081 JZG261080:JZP261081 KJC261080:KJL261081 KSY261080:KTH261081 LCU261080:LDD261081 LMQ261080:LMZ261081 LWM261080:LWV261081 MGI261080:MGR261081 MQE261080:MQN261081 NAA261080:NAJ261081 NJW261080:NKF261081 NTS261080:NUB261081 ODO261080:ODX261081 ONK261080:ONT261081 OXG261080:OXP261081 PHC261080:PHL261081 PQY261080:PRH261081 QAU261080:QBD261081 QKQ261080:QKZ261081 QUM261080:QUV261081 REI261080:RER261081 ROE261080:RON261081 RYA261080:RYJ261081 SHW261080:SIF261081 SRS261080:SSB261081 TBO261080:TBX261081 TLK261080:TLT261081 TVG261080:TVP261081 UFC261080:UFL261081 UOY261080:UPH261081 UYU261080:UZD261081 VIQ261080:VIZ261081 VSM261080:VSV261081 WCI261080:WCR261081 WME261080:WMN261081 WWA261080:WWJ261081 JO326616:JX326617 TK326616:TT326617 ADG326616:ADP326617 ANC326616:ANL326617 AWY326616:AXH326617 BGU326616:BHD326617 BQQ326616:BQZ326617 CAM326616:CAV326617 CKI326616:CKR326617 CUE326616:CUN326617 DEA326616:DEJ326617 DNW326616:DOF326617 DXS326616:DYB326617 EHO326616:EHX326617 ERK326616:ERT326617 FBG326616:FBP326617 FLC326616:FLL326617 FUY326616:FVH326617 GEU326616:GFD326617 GOQ326616:GOZ326617 GYM326616:GYV326617 HII326616:HIR326617 HSE326616:HSN326617 ICA326616:ICJ326617 ILW326616:IMF326617 IVS326616:IWB326617 JFO326616:JFX326617 JPK326616:JPT326617 JZG326616:JZP326617 KJC326616:KJL326617 KSY326616:KTH326617 LCU326616:LDD326617 LMQ326616:LMZ326617 LWM326616:LWV326617 MGI326616:MGR326617 MQE326616:MQN326617 NAA326616:NAJ326617 NJW326616:NKF326617 NTS326616:NUB326617 ODO326616:ODX326617 ONK326616:ONT326617 OXG326616:OXP326617 PHC326616:PHL326617 PQY326616:PRH326617 QAU326616:QBD326617 QKQ326616:QKZ326617 QUM326616:QUV326617 REI326616:RER326617 ROE326616:RON326617 RYA326616:RYJ326617 SHW326616:SIF326617 SRS326616:SSB326617 TBO326616:TBX326617 TLK326616:TLT326617 TVG326616:TVP326617 UFC326616:UFL326617 UOY326616:UPH326617 UYU326616:UZD326617 VIQ326616:VIZ326617 VSM326616:VSV326617 WCI326616:WCR326617 WME326616:WMN326617 WWA326616:WWJ326617 JO392152:JX392153 TK392152:TT392153 ADG392152:ADP392153 ANC392152:ANL392153 AWY392152:AXH392153 BGU392152:BHD392153 BQQ392152:BQZ392153 CAM392152:CAV392153 CKI392152:CKR392153 CUE392152:CUN392153 DEA392152:DEJ392153 DNW392152:DOF392153 DXS392152:DYB392153 EHO392152:EHX392153 ERK392152:ERT392153 FBG392152:FBP392153 FLC392152:FLL392153 FUY392152:FVH392153 GEU392152:GFD392153 GOQ392152:GOZ392153 GYM392152:GYV392153 HII392152:HIR392153 HSE392152:HSN392153 ICA392152:ICJ392153 ILW392152:IMF392153 IVS392152:IWB392153 JFO392152:JFX392153 JPK392152:JPT392153 JZG392152:JZP392153 KJC392152:KJL392153 KSY392152:KTH392153 LCU392152:LDD392153 LMQ392152:LMZ392153 LWM392152:LWV392153 MGI392152:MGR392153 MQE392152:MQN392153 NAA392152:NAJ392153 NJW392152:NKF392153 NTS392152:NUB392153 ODO392152:ODX392153 ONK392152:ONT392153 OXG392152:OXP392153 PHC392152:PHL392153 PQY392152:PRH392153 QAU392152:QBD392153 QKQ392152:QKZ392153 QUM392152:QUV392153 REI392152:RER392153 ROE392152:RON392153 RYA392152:RYJ392153 SHW392152:SIF392153 SRS392152:SSB392153 TBO392152:TBX392153 TLK392152:TLT392153 TVG392152:TVP392153 UFC392152:UFL392153 UOY392152:UPH392153 UYU392152:UZD392153 VIQ392152:VIZ392153 VSM392152:VSV392153 WCI392152:WCR392153 WME392152:WMN392153 WWA392152:WWJ392153 JO457688:JX457689 TK457688:TT457689 ADG457688:ADP457689 ANC457688:ANL457689 AWY457688:AXH457689 BGU457688:BHD457689 BQQ457688:BQZ457689 CAM457688:CAV457689 CKI457688:CKR457689 CUE457688:CUN457689 DEA457688:DEJ457689 DNW457688:DOF457689 DXS457688:DYB457689 EHO457688:EHX457689 ERK457688:ERT457689 FBG457688:FBP457689 FLC457688:FLL457689 FUY457688:FVH457689 GEU457688:GFD457689 GOQ457688:GOZ457689 GYM457688:GYV457689 HII457688:HIR457689 HSE457688:HSN457689 ICA457688:ICJ457689 ILW457688:IMF457689 IVS457688:IWB457689 JFO457688:JFX457689 JPK457688:JPT457689 JZG457688:JZP457689 KJC457688:KJL457689 KSY457688:KTH457689 LCU457688:LDD457689 LMQ457688:LMZ457689 LWM457688:LWV457689 MGI457688:MGR457689 MQE457688:MQN457689 NAA457688:NAJ457689 NJW457688:NKF457689 NTS457688:NUB457689 ODO457688:ODX457689 ONK457688:ONT457689 OXG457688:OXP457689 PHC457688:PHL457689 PQY457688:PRH457689 QAU457688:QBD457689 QKQ457688:QKZ457689 QUM457688:QUV457689 REI457688:RER457689 ROE457688:RON457689 RYA457688:RYJ457689 SHW457688:SIF457689 SRS457688:SSB457689 TBO457688:TBX457689 TLK457688:TLT457689 TVG457688:TVP457689 UFC457688:UFL457689 UOY457688:UPH457689 UYU457688:UZD457689 VIQ457688:VIZ457689 VSM457688:VSV457689 WCI457688:WCR457689 WME457688:WMN457689 WWA457688:WWJ457689 JO523224:JX523225 TK523224:TT523225 ADG523224:ADP523225 ANC523224:ANL523225 AWY523224:AXH523225 BGU523224:BHD523225 BQQ523224:BQZ523225 CAM523224:CAV523225 CKI523224:CKR523225 CUE523224:CUN523225 DEA523224:DEJ523225 DNW523224:DOF523225 DXS523224:DYB523225 EHO523224:EHX523225 ERK523224:ERT523225 FBG523224:FBP523225 FLC523224:FLL523225 FUY523224:FVH523225 GEU523224:GFD523225 GOQ523224:GOZ523225 GYM523224:GYV523225 HII523224:HIR523225 HSE523224:HSN523225 ICA523224:ICJ523225 ILW523224:IMF523225 IVS523224:IWB523225 JFO523224:JFX523225 JPK523224:JPT523225 JZG523224:JZP523225 KJC523224:KJL523225 KSY523224:KTH523225 LCU523224:LDD523225 LMQ523224:LMZ523225 LWM523224:LWV523225 MGI523224:MGR523225 MQE523224:MQN523225 NAA523224:NAJ523225 NJW523224:NKF523225 NTS523224:NUB523225 ODO523224:ODX523225 ONK523224:ONT523225 OXG523224:OXP523225 PHC523224:PHL523225 PQY523224:PRH523225 QAU523224:QBD523225 QKQ523224:QKZ523225 QUM523224:QUV523225 REI523224:RER523225 ROE523224:RON523225 RYA523224:RYJ523225 SHW523224:SIF523225 SRS523224:SSB523225 TBO523224:TBX523225 TLK523224:TLT523225 TVG523224:TVP523225 UFC523224:UFL523225 UOY523224:UPH523225 UYU523224:UZD523225 VIQ523224:VIZ523225 VSM523224:VSV523225 WCI523224:WCR523225 WME523224:WMN523225 WWA523224:WWJ523225 JO588760:JX588761 TK588760:TT588761 ADG588760:ADP588761 ANC588760:ANL588761 AWY588760:AXH588761 BGU588760:BHD588761 BQQ588760:BQZ588761 CAM588760:CAV588761 CKI588760:CKR588761 CUE588760:CUN588761 DEA588760:DEJ588761 DNW588760:DOF588761 DXS588760:DYB588761 EHO588760:EHX588761 ERK588760:ERT588761 FBG588760:FBP588761 FLC588760:FLL588761 FUY588760:FVH588761 GEU588760:GFD588761 GOQ588760:GOZ588761 GYM588760:GYV588761 HII588760:HIR588761 HSE588760:HSN588761 ICA588760:ICJ588761 ILW588760:IMF588761 IVS588760:IWB588761 JFO588760:JFX588761 JPK588760:JPT588761 JZG588760:JZP588761 KJC588760:KJL588761 KSY588760:KTH588761 LCU588760:LDD588761 LMQ588760:LMZ588761 LWM588760:LWV588761 MGI588760:MGR588761 MQE588760:MQN588761 NAA588760:NAJ588761 NJW588760:NKF588761 NTS588760:NUB588761 ODO588760:ODX588761 ONK588760:ONT588761 OXG588760:OXP588761 PHC588760:PHL588761 PQY588760:PRH588761 QAU588760:QBD588761 QKQ588760:QKZ588761 QUM588760:QUV588761 REI588760:RER588761 ROE588760:RON588761 RYA588760:RYJ588761 SHW588760:SIF588761 SRS588760:SSB588761 TBO588760:TBX588761 TLK588760:TLT588761 TVG588760:TVP588761 UFC588760:UFL588761 UOY588760:UPH588761 UYU588760:UZD588761 VIQ588760:VIZ588761 VSM588760:VSV588761 WCI588760:WCR588761 WME588760:WMN588761 WWA588760:WWJ588761 JO654296:JX654297 TK654296:TT654297 ADG654296:ADP654297 ANC654296:ANL654297 AWY654296:AXH654297 BGU654296:BHD654297 BQQ654296:BQZ654297 CAM654296:CAV654297 CKI654296:CKR654297 CUE654296:CUN654297 DEA654296:DEJ654297 DNW654296:DOF654297 DXS654296:DYB654297 EHO654296:EHX654297 ERK654296:ERT654297 FBG654296:FBP654297 FLC654296:FLL654297 FUY654296:FVH654297 GEU654296:GFD654297 GOQ654296:GOZ654297 GYM654296:GYV654297 HII654296:HIR654297 HSE654296:HSN654297 ICA654296:ICJ654297 ILW654296:IMF654297 IVS654296:IWB654297 JFO654296:JFX654297 JPK654296:JPT654297 JZG654296:JZP654297 KJC654296:KJL654297 KSY654296:KTH654297 LCU654296:LDD654297 LMQ654296:LMZ654297 LWM654296:LWV654297 MGI654296:MGR654297 MQE654296:MQN654297 NAA654296:NAJ654297 NJW654296:NKF654297 NTS654296:NUB654297 ODO654296:ODX654297 ONK654296:ONT654297 OXG654296:OXP654297 PHC654296:PHL654297 PQY654296:PRH654297 QAU654296:QBD654297 QKQ654296:QKZ654297 QUM654296:QUV654297 REI654296:RER654297 ROE654296:RON654297 RYA654296:RYJ654297 SHW654296:SIF654297 SRS654296:SSB654297 TBO654296:TBX654297 TLK654296:TLT654297 TVG654296:TVP654297 UFC654296:UFL654297 UOY654296:UPH654297 UYU654296:UZD654297 VIQ654296:VIZ654297 VSM654296:VSV654297 WCI654296:WCR654297 WME654296:WMN654297 WWA654296:WWJ654297 JO719832:JX719833 TK719832:TT719833 ADG719832:ADP719833 ANC719832:ANL719833 AWY719832:AXH719833 BGU719832:BHD719833 BQQ719832:BQZ719833 CAM719832:CAV719833 CKI719832:CKR719833 CUE719832:CUN719833 DEA719832:DEJ719833 DNW719832:DOF719833 DXS719832:DYB719833 EHO719832:EHX719833 ERK719832:ERT719833 FBG719832:FBP719833 FLC719832:FLL719833 FUY719832:FVH719833 GEU719832:GFD719833 GOQ719832:GOZ719833 GYM719832:GYV719833 HII719832:HIR719833 HSE719832:HSN719833 ICA719832:ICJ719833 ILW719832:IMF719833 IVS719832:IWB719833 JFO719832:JFX719833 JPK719832:JPT719833 JZG719832:JZP719833 KJC719832:KJL719833 KSY719832:KTH719833 LCU719832:LDD719833 LMQ719832:LMZ719833 LWM719832:LWV719833 MGI719832:MGR719833 MQE719832:MQN719833 NAA719832:NAJ719833 NJW719832:NKF719833 NTS719832:NUB719833 ODO719832:ODX719833 ONK719832:ONT719833 OXG719832:OXP719833 PHC719832:PHL719833 PQY719832:PRH719833 QAU719832:QBD719833 QKQ719832:QKZ719833 QUM719832:QUV719833 REI719832:RER719833 ROE719832:RON719833 RYA719832:RYJ719833 SHW719832:SIF719833 SRS719832:SSB719833 TBO719832:TBX719833 TLK719832:TLT719833 TVG719832:TVP719833 UFC719832:UFL719833 UOY719832:UPH719833 UYU719832:UZD719833 VIQ719832:VIZ719833 VSM719832:VSV719833 WCI719832:WCR719833 WME719832:WMN719833 WWA719832:WWJ719833 JO785368:JX785369 TK785368:TT785369 ADG785368:ADP785369 ANC785368:ANL785369 AWY785368:AXH785369 BGU785368:BHD785369 BQQ785368:BQZ785369 CAM785368:CAV785369 CKI785368:CKR785369 CUE785368:CUN785369 DEA785368:DEJ785369 DNW785368:DOF785369 DXS785368:DYB785369 EHO785368:EHX785369 ERK785368:ERT785369 FBG785368:FBP785369 FLC785368:FLL785369 FUY785368:FVH785369 GEU785368:GFD785369 GOQ785368:GOZ785369 GYM785368:GYV785369 HII785368:HIR785369 HSE785368:HSN785369 ICA785368:ICJ785369 ILW785368:IMF785369 IVS785368:IWB785369 JFO785368:JFX785369 JPK785368:JPT785369 JZG785368:JZP785369 KJC785368:KJL785369 KSY785368:KTH785369 LCU785368:LDD785369 LMQ785368:LMZ785369 LWM785368:LWV785369 MGI785368:MGR785369 MQE785368:MQN785369 NAA785368:NAJ785369 NJW785368:NKF785369 NTS785368:NUB785369 ODO785368:ODX785369 ONK785368:ONT785369 OXG785368:OXP785369 PHC785368:PHL785369 PQY785368:PRH785369 QAU785368:QBD785369 QKQ785368:QKZ785369 QUM785368:QUV785369 REI785368:RER785369 ROE785368:RON785369 RYA785368:RYJ785369 SHW785368:SIF785369 SRS785368:SSB785369 TBO785368:TBX785369 TLK785368:TLT785369 TVG785368:TVP785369 UFC785368:UFL785369 UOY785368:UPH785369 UYU785368:UZD785369 VIQ785368:VIZ785369 VSM785368:VSV785369 WCI785368:WCR785369 WME785368:WMN785369 WWA785368:WWJ785369 JO850904:JX850905 TK850904:TT850905 ADG850904:ADP850905 ANC850904:ANL850905 AWY850904:AXH850905 BGU850904:BHD850905 BQQ850904:BQZ850905 CAM850904:CAV850905 CKI850904:CKR850905 CUE850904:CUN850905 DEA850904:DEJ850905 DNW850904:DOF850905 DXS850904:DYB850905 EHO850904:EHX850905 ERK850904:ERT850905 FBG850904:FBP850905 FLC850904:FLL850905 FUY850904:FVH850905 GEU850904:GFD850905 GOQ850904:GOZ850905 GYM850904:GYV850905 HII850904:HIR850905 HSE850904:HSN850905 ICA850904:ICJ850905 ILW850904:IMF850905 IVS850904:IWB850905 JFO850904:JFX850905 JPK850904:JPT850905 JZG850904:JZP850905 KJC850904:KJL850905 KSY850904:KTH850905 LCU850904:LDD850905 LMQ850904:LMZ850905 LWM850904:LWV850905 MGI850904:MGR850905 MQE850904:MQN850905 NAA850904:NAJ850905 NJW850904:NKF850905 NTS850904:NUB850905 ODO850904:ODX850905 ONK850904:ONT850905 OXG850904:OXP850905 PHC850904:PHL850905 PQY850904:PRH850905 QAU850904:QBD850905 QKQ850904:QKZ850905 QUM850904:QUV850905 REI850904:RER850905 ROE850904:RON850905 RYA850904:RYJ850905 SHW850904:SIF850905 SRS850904:SSB850905 TBO850904:TBX850905 TLK850904:TLT850905 TVG850904:TVP850905 UFC850904:UFL850905 UOY850904:UPH850905 UYU850904:UZD850905 VIQ850904:VIZ850905 VSM850904:VSV850905 WCI850904:WCR850905 WME850904:WMN850905 WWA850904:WWJ850905 JO916440:JX916441 TK916440:TT916441 ADG916440:ADP916441 ANC916440:ANL916441 AWY916440:AXH916441 BGU916440:BHD916441 BQQ916440:BQZ916441 CAM916440:CAV916441 CKI916440:CKR916441 CUE916440:CUN916441 DEA916440:DEJ916441 DNW916440:DOF916441 DXS916440:DYB916441 EHO916440:EHX916441 ERK916440:ERT916441 FBG916440:FBP916441 FLC916440:FLL916441 FUY916440:FVH916441 GEU916440:GFD916441 GOQ916440:GOZ916441 GYM916440:GYV916441 HII916440:HIR916441 HSE916440:HSN916441 ICA916440:ICJ916441 ILW916440:IMF916441 IVS916440:IWB916441 JFO916440:JFX916441 JPK916440:JPT916441 JZG916440:JZP916441 KJC916440:KJL916441 KSY916440:KTH916441 LCU916440:LDD916441 LMQ916440:LMZ916441 LWM916440:LWV916441 MGI916440:MGR916441 MQE916440:MQN916441 NAA916440:NAJ916441 NJW916440:NKF916441 NTS916440:NUB916441 ODO916440:ODX916441 ONK916440:ONT916441 OXG916440:OXP916441 PHC916440:PHL916441 PQY916440:PRH916441 QAU916440:QBD916441 QKQ916440:QKZ916441 QUM916440:QUV916441 REI916440:RER916441 ROE916440:RON916441 RYA916440:RYJ916441 SHW916440:SIF916441 SRS916440:SSB916441 TBO916440:TBX916441 TLK916440:TLT916441 TVG916440:TVP916441 UFC916440:UFL916441 UOY916440:UPH916441 UYU916440:UZD916441 VIQ916440:VIZ916441 VSM916440:VSV916441 WCI916440:WCR916441 WME916440:WMN916441 WWA916440:WWJ916441 JO981976:JX981977 TK981976:TT981977 ADG981976:ADP981977 ANC981976:ANL981977 AWY981976:AXH981977 BGU981976:BHD981977 BQQ981976:BQZ981977 CAM981976:CAV981977 CKI981976:CKR981977 CUE981976:CUN981977 DEA981976:DEJ981977 DNW981976:DOF981977 DXS981976:DYB981977 EHO981976:EHX981977 ERK981976:ERT981977 FBG981976:FBP981977 FLC981976:FLL981977 FUY981976:FVH981977 GEU981976:GFD981977 GOQ981976:GOZ981977 GYM981976:GYV981977 HII981976:HIR981977 HSE981976:HSN981977 ICA981976:ICJ981977 ILW981976:IMF981977 IVS981976:IWB981977 JFO981976:JFX981977 JPK981976:JPT981977 JZG981976:JZP981977 KJC981976:KJL981977 KSY981976:KTH981977 LCU981976:LDD981977 LMQ981976:LMZ981977 LWM981976:LWV981977 MGI981976:MGR981977 MQE981976:MQN981977 NAA981976:NAJ981977 NJW981976:NKF981977 NTS981976:NUB981977 ODO981976:ODX981977 ONK981976:ONT981977 OXG981976:OXP981977 PHC981976:PHL981977 PQY981976:PRH981977 QAU981976:QBD981977 QKQ981976:QKZ981977 QUM981976:QUV981977 REI981976:RER981977 ROE981976:RON981977 RYA981976:RYJ981977 SHW981976:SIF981977 SRS981976:SSB981977 TBO981976:TBX981977 TLK981976:TLT981977 TVG981976:TVP981977 UFC981976:UFL981977 UOY981976:UPH981977 UYU981976:UZD981977 VIQ981976:VIZ981977 VSM981976:VSV981977 WCI981976:WCR981977 WME981976:WMN981977 WWA981976:WWJ981977 JB13:JK13 Y982072:AI982073 Y916536:AI916537 Y851000:AI851001 Y785464:AI785465 Y719928:AI719929 Y654392:AI654393 Y588856:AI588857 Y523320:AI523321 Y457784:AI457785 Y392248:AI392249 Y326712:AI326713 Y261176:AI261177 Y195640:AI195641 Y130104:AI130105 Y64568:AI64569 F195640:U195641 F261176:U261177 F326712:U326713 F392248:U392249 F457784:U457785 F523320:U523321 F588856:U588857 F654392:U654393 F719928:U719929 F785464:U785465 F851000:U851001 F916536:U916537 F982072:U982073 F64568:U64569 F130104:U130105" xr:uid="{F8931B4F-DC10-4AAF-B345-4435F0416DA5}"/>
    <dataValidation allowBlank="1" showInputMessage="1" showErrorMessage="1" prompt="Written work total raw score" sqref="WVX981978:WVX982078 WMB981978:WMB982078 V64570:V64670 JL64474:JL64574 TH64474:TH64574 ADD64474:ADD64574 AMZ64474:AMZ64574 AWV64474:AWV64574 BGR64474:BGR64574 BQN64474:BQN64574 CAJ64474:CAJ64574 CKF64474:CKF64574 CUB64474:CUB64574 DDX64474:DDX64574 DNT64474:DNT64574 DXP64474:DXP64574 EHL64474:EHL64574 ERH64474:ERH64574 FBD64474:FBD64574 FKZ64474:FKZ64574 FUV64474:FUV64574 GER64474:GER64574 GON64474:GON64574 GYJ64474:GYJ64574 HIF64474:HIF64574 HSB64474:HSB64574 IBX64474:IBX64574 ILT64474:ILT64574 IVP64474:IVP64574 JFL64474:JFL64574 JPH64474:JPH64574 JZD64474:JZD64574 KIZ64474:KIZ64574 KSV64474:KSV64574 LCR64474:LCR64574 LMN64474:LMN64574 LWJ64474:LWJ64574 MGF64474:MGF64574 MQB64474:MQB64574 MZX64474:MZX64574 NJT64474:NJT64574 NTP64474:NTP64574 ODL64474:ODL64574 ONH64474:ONH64574 OXD64474:OXD64574 PGZ64474:PGZ64574 PQV64474:PQV64574 QAR64474:QAR64574 QKN64474:QKN64574 QUJ64474:QUJ64574 REF64474:REF64574 ROB64474:ROB64574 RXX64474:RXX64574 SHT64474:SHT64574 SRP64474:SRP64574 TBL64474:TBL64574 TLH64474:TLH64574 TVD64474:TVD64574 UEZ64474:UEZ64574 UOV64474:UOV64574 UYR64474:UYR64574 VIN64474:VIN64574 VSJ64474:VSJ64574 WCF64474:WCF64574 WMB64474:WMB64574 WVX64474:WVX64574 V130106:V130206 JL130010:JL130110 TH130010:TH130110 ADD130010:ADD130110 AMZ130010:AMZ130110 AWV130010:AWV130110 BGR130010:BGR130110 BQN130010:BQN130110 CAJ130010:CAJ130110 CKF130010:CKF130110 CUB130010:CUB130110 DDX130010:DDX130110 DNT130010:DNT130110 DXP130010:DXP130110 EHL130010:EHL130110 ERH130010:ERH130110 FBD130010:FBD130110 FKZ130010:FKZ130110 FUV130010:FUV130110 GER130010:GER130110 GON130010:GON130110 GYJ130010:GYJ130110 HIF130010:HIF130110 HSB130010:HSB130110 IBX130010:IBX130110 ILT130010:ILT130110 IVP130010:IVP130110 JFL130010:JFL130110 JPH130010:JPH130110 JZD130010:JZD130110 KIZ130010:KIZ130110 KSV130010:KSV130110 LCR130010:LCR130110 LMN130010:LMN130110 LWJ130010:LWJ130110 MGF130010:MGF130110 MQB130010:MQB130110 MZX130010:MZX130110 NJT130010:NJT130110 NTP130010:NTP130110 ODL130010:ODL130110 ONH130010:ONH130110 OXD130010:OXD130110 PGZ130010:PGZ130110 PQV130010:PQV130110 QAR130010:QAR130110 QKN130010:QKN130110 QUJ130010:QUJ130110 REF130010:REF130110 ROB130010:ROB130110 RXX130010:RXX130110 SHT130010:SHT130110 SRP130010:SRP130110 TBL130010:TBL130110 TLH130010:TLH130110 TVD130010:TVD130110 UEZ130010:UEZ130110 UOV130010:UOV130110 UYR130010:UYR130110 VIN130010:VIN130110 VSJ130010:VSJ130110 WCF130010:WCF130110 WMB130010:WMB130110 WVX130010:WVX130110 V195642:V195742 JL195546:JL195646 TH195546:TH195646 ADD195546:ADD195646 AMZ195546:AMZ195646 AWV195546:AWV195646 BGR195546:BGR195646 BQN195546:BQN195646 CAJ195546:CAJ195646 CKF195546:CKF195646 CUB195546:CUB195646 DDX195546:DDX195646 DNT195546:DNT195646 DXP195546:DXP195646 EHL195546:EHL195646 ERH195546:ERH195646 FBD195546:FBD195646 FKZ195546:FKZ195646 FUV195546:FUV195646 GER195546:GER195646 GON195546:GON195646 GYJ195546:GYJ195646 HIF195546:HIF195646 HSB195546:HSB195646 IBX195546:IBX195646 ILT195546:ILT195646 IVP195546:IVP195646 JFL195546:JFL195646 JPH195546:JPH195646 JZD195546:JZD195646 KIZ195546:KIZ195646 KSV195546:KSV195646 LCR195546:LCR195646 LMN195546:LMN195646 LWJ195546:LWJ195646 MGF195546:MGF195646 MQB195546:MQB195646 MZX195546:MZX195646 NJT195546:NJT195646 NTP195546:NTP195646 ODL195546:ODL195646 ONH195546:ONH195646 OXD195546:OXD195646 PGZ195546:PGZ195646 PQV195546:PQV195646 QAR195546:QAR195646 QKN195546:QKN195646 QUJ195546:QUJ195646 REF195546:REF195646 ROB195546:ROB195646 RXX195546:RXX195646 SHT195546:SHT195646 SRP195546:SRP195646 TBL195546:TBL195646 TLH195546:TLH195646 TVD195546:TVD195646 UEZ195546:UEZ195646 UOV195546:UOV195646 UYR195546:UYR195646 VIN195546:VIN195646 VSJ195546:VSJ195646 WCF195546:WCF195646 WMB195546:WMB195646 WVX195546:WVX195646 V261178:V261278 JL261082:JL261182 TH261082:TH261182 ADD261082:ADD261182 AMZ261082:AMZ261182 AWV261082:AWV261182 BGR261082:BGR261182 BQN261082:BQN261182 CAJ261082:CAJ261182 CKF261082:CKF261182 CUB261082:CUB261182 DDX261082:DDX261182 DNT261082:DNT261182 DXP261082:DXP261182 EHL261082:EHL261182 ERH261082:ERH261182 FBD261082:FBD261182 FKZ261082:FKZ261182 FUV261082:FUV261182 GER261082:GER261182 GON261082:GON261182 GYJ261082:GYJ261182 HIF261082:HIF261182 HSB261082:HSB261182 IBX261082:IBX261182 ILT261082:ILT261182 IVP261082:IVP261182 JFL261082:JFL261182 JPH261082:JPH261182 JZD261082:JZD261182 KIZ261082:KIZ261182 KSV261082:KSV261182 LCR261082:LCR261182 LMN261082:LMN261182 LWJ261082:LWJ261182 MGF261082:MGF261182 MQB261082:MQB261182 MZX261082:MZX261182 NJT261082:NJT261182 NTP261082:NTP261182 ODL261082:ODL261182 ONH261082:ONH261182 OXD261082:OXD261182 PGZ261082:PGZ261182 PQV261082:PQV261182 QAR261082:QAR261182 QKN261082:QKN261182 QUJ261082:QUJ261182 REF261082:REF261182 ROB261082:ROB261182 RXX261082:RXX261182 SHT261082:SHT261182 SRP261082:SRP261182 TBL261082:TBL261182 TLH261082:TLH261182 TVD261082:TVD261182 UEZ261082:UEZ261182 UOV261082:UOV261182 UYR261082:UYR261182 VIN261082:VIN261182 VSJ261082:VSJ261182 WCF261082:WCF261182 WMB261082:WMB261182 WVX261082:WVX261182 V326714:V326814 JL326618:JL326718 TH326618:TH326718 ADD326618:ADD326718 AMZ326618:AMZ326718 AWV326618:AWV326718 BGR326618:BGR326718 BQN326618:BQN326718 CAJ326618:CAJ326718 CKF326618:CKF326718 CUB326618:CUB326718 DDX326618:DDX326718 DNT326618:DNT326718 DXP326618:DXP326718 EHL326618:EHL326718 ERH326618:ERH326718 FBD326618:FBD326718 FKZ326618:FKZ326718 FUV326618:FUV326718 GER326618:GER326718 GON326618:GON326718 GYJ326618:GYJ326718 HIF326618:HIF326718 HSB326618:HSB326718 IBX326618:IBX326718 ILT326618:ILT326718 IVP326618:IVP326718 JFL326618:JFL326718 JPH326618:JPH326718 JZD326618:JZD326718 KIZ326618:KIZ326718 KSV326618:KSV326718 LCR326618:LCR326718 LMN326618:LMN326718 LWJ326618:LWJ326718 MGF326618:MGF326718 MQB326618:MQB326718 MZX326618:MZX326718 NJT326618:NJT326718 NTP326618:NTP326718 ODL326618:ODL326718 ONH326618:ONH326718 OXD326618:OXD326718 PGZ326618:PGZ326718 PQV326618:PQV326718 QAR326618:QAR326718 QKN326618:QKN326718 QUJ326618:QUJ326718 REF326618:REF326718 ROB326618:ROB326718 RXX326618:RXX326718 SHT326618:SHT326718 SRP326618:SRP326718 TBL326618:TBL326718 TLH326618:TLH326718 TVD326618:TVD326718 UEZ326618:UEZ326718 UOV326618:UOV326718 UYR326618:UYR326718 VIN326618:VIN326718 VSJ326618:VSJ326718 WCF326618:WCF326718 WMB326618:WMB326718 WVX326618:WVX326718 V392250:V392350 JL392154:JL392254 TH392154:TH392254 ADD392154:ADD392254 AMZ392154:AMZ392254 AWV392154:AWV392254 BGR392154:BGR392254 BQN392154:BQN392254 CAJ392154:CAJ392254 CKF392154:CKF392254 CUB392154:CUB392254 DDX392154:DDX392254 DNT392154:DNT392254 DXP392154:DXP392254 EHL392154:EHL392254 ERH392154:ERH392254 FBD392154:FBD392254 FKZ392154:FKZ392254 FUV392154:FUV392254 GER392154:GER392254 GON392154:GON392254 GYJ392154:GYJ392254 HIF392154:HIF392254 HSB392154:HSB392254 IBX392154:IBX392254 ILT392154:ILT392254 IVP392154:IVP392254 JFL392154:JFL392254 JPH392154:JPH392254 JZD392154:JZD392254 KIZ392154:KIZ392254 KSV392154:KSV392254 LCR392154:LCR392254 LMN392154:LMN392254 LWJ392154:LWJ392254 MGF392154:MGF392254 MQB392154:MQB392254 MZX392154:MZX392254 NJT392154:NJT392254 NTP392154:NTP392254 ODL392154:ODL392254 ONH392154:ONH392254 OXD392154:OXD392254 PGZ392154:PGZ392254 PQV392154:PQV392254 QAR392154:QAR392254 QKN392154:QKN392254 QUJ392154:QUJ392254 REF392154:REF392254 ROB392154:ROB392254 RXX392154:RXX392254 SHT392154:SHT392254 SRP392154:SRP392254 TBL392154:TBL392254 TLH392154:TLH392254 TVD392154:TVD392254 UEZ392154:UEZ392254 UOV392154:UOV392254 UYR392154:UYR392254 VIN392154:VIN392254 VSJ392154:VSJ392254 WCF392154:WCF392254 WMB392154:WMB392254 WVX392154:WVX392254 V457786:V457886 JL457690:JL457790 TH457690:TH457790 ADD457690:ADD457790 AMZ457690:AMZ457790 AWV457690:AWV457790 BGR457690:BGR457790 BQN457690:BQN457790 CAJ457690:CAJ457790 CKF457690:CKF457790 CUB457690:CUB457790 DDX457690:DDX457790 DNT457690:DNT457790 DXP457690:DXP457790 EHL457690:EHL457790 ERH457690:ERH457790 FBD457690:FBD457790 FKZ457690:FKZ457790 FUV457690:FUV457790 GER457690:GER457790 GON457690:GON457790 GYJ457690:GYJ457790 HIF457690:HIF457790 HSB457690:HSB457790 IBX457690:IBX457790 ILT457690:ILT457790 IVP457690:IVP457790 JFL457690:JFL457790 JPH457690:JPH457790 JZD457690:JZD457790 KIZ457690:KIZ457790 KSV457690:KSV457790 LCR457690:LCR457790 LMN457690:LMN457790 LWJ457690:LWJ457790 MGF457690:MGF457790 MQB457690:MQB457790 MZX457690:MZX457790 NJT457690:NJT457790 NTP457690:NTP457790 ODL457690:ODL457790 ONH457690:ONH457790 OXD457690:OXD457790 PGZ457690:PGZ457790 PQV457690:PQV457790 QAR457690:QAR457790 QKN457690:QKN457790 QUJ457690:QUJ457790 REF457690:REF457790 ROB457690:ROB457790 RXX457690:RXX457790 SHT457690:SHT457790 SRP457690:SRP457790 TBL457690:TBL457790 TLH457690:TLH457790 TVD457690:TVD457790 UEZ457690:UEZ457790 UOV457690:UOV457790 UYR457690:UYR457790 VIN457690:VIN457790 VSJ457690:VSJ457790 WCF457690:WCF457790 WMB457690:WMB457790 WVX457690:WVX457790 V523322:V523422 JL523226:JL523326 TH523226:TH523326 ADD523226:ADD523326 AMZ523226:AMZ523326 AWV523226:AWV523326 BGR523226:BGR523326 BQN523226:BQN523326 CAJ523226:CAJ523326 CKF523226:CKF523326 CUB523226:CUB523326 DDX523226:DDX523326 DNT523226:DNT523326 DXP523226:DXP523326 EHL523226:EHL523326 ERH523226:ERH523326 FBD523226:FBD523326 FKZ523226:FKZ523326 FUV523226:FUV523326 GER523226:GER523326 GON523226:GON523326 GYJ523226:GYJ523326 HIF523226:HIF523326 HSB523226:HSB523326 IBX523226:IBX523326 ILT523226:ILT523326 IVP523226:IVP523326 JFL523226:JFL523326 JPH523226:JPH523326 JZD523226:JZD523326 KIZ523226:KIZ523326 KSV523226:KSV523326 LCR523226:LCR523326 LMN523226:LMN523326 LWJ523226:LWJ523326 MGF523226:MGF523326 MQB523226:MQB523326 MZX523226:MZX523326 NJT523226:NJT523326 NTP523226:NTP523326 ODL523226:ODL523326 ONH523226:ONH523326 OXD523226:OXD523326 PGZ523226:PGZ523326 PQV523226:PQV523326 QAR523226:QAR523326 QKN523226:QKN523326 QUJ523226:QUJ523326 REF523226:REF523326 ROB523226:ROB523326 RXX523226:RXX523326 SHT523226:SHT523326 SRP523226:SRP523326 TBL523226:TBL523326 TLH523226:TLH523326 TVD523226:TVD523326 UEZ523226:UEZ523326 UOV523226:UOV523326 UYR523226:UYR523326 VIN523226:VIN523326 VSJ523226:VSJ523326 WCF523226:WCF523326 WMB523226:WMB523326 WVX523226:WVX523326 V588858:V588958 JL588762:JL588862 TH588762:TH588862 ADD588762:ADD588862 AMZ588762:AMZ588862 AWV588762:AWV588862 BGR588762:BGR588862 BQN588762:BQN588862 CAJ588762:CAJ588862 CKF588762:CKF588862 CUB588762:CUB588862 DDX588762:DDX588862 DNT588762:DNT588862 DXP588762:DXP588862 EHL588762:EHL588862 ERH588762:ERH588862 FBD588762:FBD588862 FKZ588762:FKZ588862 FUV588762:FUV588862 GER588762:GER588862 GON588762:GON588862 GYJ588762:GYJ588862 HIF588762:HIF588862 HSB588762:HSB588862 IBX588762:IBX588862 ILT588762:ILT588862 IVP588762:IVP588862 JFL588762:JFL588862 JPH588762:JPH588862 JZD588762:JZD588862 KIZ588762:KIZ588862 KSV588762:KSV588862 LCR588762:LCR588862 LMN588762:LMN588862 LWJ588762:LWJ588862 MGF588762:MGF588862 MQB588762:MQB588862 MZX588762:MZX588862 NJT588762:NJT588862 NTP588762:NTP588862 ODL588762:ODL588862 ONH588762:ONH588862 OXD588762:OXD588862 PGZ588762:PGZ588862 PQV588762:PQV588862 QAR588762:QAR588862 QKN588762:QKN588862 QUJ588762:QUJ588862 REF588762:REF588862 ROB588762:ROB588862 RXX588762:RXX588862 SHT588762:SHT588862 SRP588762:SRP588862 TBL588762:TBL588862 TLH588762:TLH588862 TVD588762:TVD588862 UEZ588762:UEZ588862 UOV588762:UOV588862 UYR588762:UYR588862 VIN588762:VIN588862 VSJ588762:VSJ588862 WCF588762:WCF588862 WMB588762:WMB588862 WVX588762:WVX588862 V654394:V654494 JL654298:JL654398 TH654298:TH654398 ADD654298:ADD654398 AMZ654298:AMZ654398 AWV654298:AWV654398 BGR654298:BGR654398 BQN654298:BQN654398 CAJ654298:CAJ654398 CKF654298:CKF654398 CUB654298:CUB654398 DDX654298:DDX654398 DNT654298:DNT654398 DXP654298:DXP654398 EHL654298:EHL654398 ERH654298:ERH654398 FBD654298:FBD654398 FKZ654298:FKZ654398 FUV654298:FUV654398 GER654298:GER654398 GON654298:GON654398 GYJ654298:GYJ654398 HIF654298:HIF654398 HSB654298:HSB654398 IBX654298:IBX654398 ILT654298:ILT654398 IVP654298:IVP654398 JFL654298:JFL654398 JPH654298:JPH654398 JZD654298:JZD654398 KIZ654298:KIZ654398 KSV654298:KSV654398 LCR654298:LCR654398 LMN654298:LMN654398 LWJ654298:LWJ654398 MGF654298:MGF654398 MQB654298:MQB654398 MZX654298:MZX654398 NJT654298:NJT654398 NTP654298:NTP654398 ODL654298:ODL654398 ONH654298:ONH654398 OXD654298:OXD654398 PGZ654298:PGZ654398 PQV654298:PQV654398 QAR654298:QAR654398 QKN654298:QKN654398 QUJ654298:QUJ654398 REF654298:REF654398 ROB654298:ROB654398 RXX654298:RXX654398 SHT654298:SHT654398 SRP654298:SRP654398 TBL654298:TBL654398 TLH654298:TLH654398 TVD654298:TVD654398 UEZ654298:UEZ654398 UOV654298:UOV654398 UYR654298:UYR654398 VIN654298:VIN654398 VSJ654298:VSJ654398 WCF654298:WCF654398 WMB654298:WMB654398 WVX654298:WVX654398 V719930:V720030 JL719834:JL719934 TH719834:TH719934 ADD719834:ADD719934 AMZ719834:AMZ719934 AWV719834:AWV719934 BGR719834:BGR719934 BQN719834:BQN719934 CAJ719834:CAJ719934 CKF719834:CKF719934 CUB719834:CUB719934 DDX719834:DDX719934 DNT719834:DNT719934 DXP719834:DXP719934 EHL719834:EHL719934 ERH719834:ERH719934 FBD719834:FBD719934 FKZ719834:FKZ719934 FUV719834:FUV719934 GER719834:GER719934 GON719834:GON719934 GYJ719834:GYJ719934 HIF719834:HIF719934 HSB719834:HSB719934 IBX719834:IBX719934 ILT719834:ILT719934 IVP719834:IVP719934 JFL719834:JFL719934 JPH719834:JPH719934 JZD719834:JZD719934 KIZ719834:KIZ719934 KSV719834:KSV719934 LCR719834:LCR719934 LMN719834:LMN719934 LWJ719834:LWJ719934 MGF719834:MGF719934 MQB719834:MQB719934 MZX719834:MZX719934 NJT719834:NJT719934 NTP719834:NTP719934 ODL719834:ODL719934 ONH719834:ONH719934 OXD719834:OXD719934 PGZ719834:PGZ719934 PQV719834:PQV719934 QAR719834:QAR719934 QKN719834:QKN719934 QUJ719834:QUJ719934 REF719834:REF719934 ROB719834:ROB719934 RXX719834:RXX719934 SHT719834:SHT719934 SRP719834:SRP719934 TBL719834:TBL719934 TLH719834:TLH719934 TVD719834:TVD719934 UEZ719834:UEZ719934 UOV719834:UOV719934 UYR719834:UYR719934 VIN719834:VIN719934 VSJ719834:VSJ719934 WCF719834:WCF719934 WMB719834:WMB719934 WVX719834:WVX719934 V785466:V785566 JL785370:JL785470 TH785370:TH785470 ADD785370:ADD785470 AMZ785370:AMZ785470 AWV785370:AWV785470 BGR785370:BGR785470 BQN785370:BQN785470 CAJ785370:CAJ785470 CKF785370:CKF785470 CUB785370:CUB785470 DDX785370:DDX785470 DNT785370:DNT785470 DXP785370:DXP785470 EHL785370:EHL785470 ERH785370:ERH785470 FBD785370:FBD785470 FKZ785370:FKZ785470 FUV785370:FUV785470 GER785370:GER785470 GON785370:GON785470 GYJ785370:GYJ785470 HIF785370:HIF785470 HSB785370:HSB785470 IBX785370:IBX785470 ILT785370:ILT785470 IVP785370:IVP785470 JFL785370:JFL785470 JPH785370:JPH785470 JZD785370:JZD785470 KIZ785370:KIZ785470 KSV785370:KSV785470 LCR785370:LCR785470 LMN785370:LMN785470 LWJ785370:LWJ785470 MGF785370:MGF785470 MQB785370:MQB785470 MZX785370:MZX785470 NJT785370:NJT785470 NTP785370:NTP785470 ODL785370:ODL785470 ONH785370:ONH785470 OXD785370:OXD785470 PGZ785370:PGZ785470 PQV785370:PQV785470 QAR785370:QAR785470 QKN785370:QKN785470 QUJ785370:QUJ785470 REF785370:REF785470 ROB785370:ROB785470 RXX785370:RXX785470 SHT785370:SHT785470 SRP785370:SRP785470 TBL785370:TBL785470 TLH785370:TLH785470 TVD785370:TVD785470 UEZ785370:UEZ785470 UOV785370:UOV785470 UYR785370:UYR785470 VIN785370:VIN785470 VSJ785370:VSJ785470 WCF785370:WCF785470 WMB785370:WMB785470 WVX785370:WVX785470 V851002:V851102 JL850906:JL851006 TH850906:TH851006 ADD850906:ADD851006 AMZ850906:AMZ851006 AWV850906:AWV851006 BGR850906:BGR851006 BQN850906:BQN851006 CAJ850906:CAJ851006 CKF850906:CKF851006 CUB850906:CUB851006 DDX850906:DDX851006 DNT850906:DNT851006 DXP850906:DXP851006 EHL850906:EHL851006 ERH850906:ERH851006 FBD850906:FBD851006 FKZ850906:FKZ851006 FUV850906:FUV851006 GER850906:GER851006 GON850906:GON851006 GYJ850906:GYJ851006 HIF850906:HIF851006 HSB850906:HSB851006 IBX850906:IBX851006 ILT850906:ILT851006 IVP850906:IVP851006 JFL850906:JFL851006 JPH850906:JPH851006 JZD850906:JZD851006 KIZ850906:KIZ851006 KSV850906:KSV851006 LCR850906:LCR851006 LMN850906:LMN851006 LWJ850906:LWJ851006 MGF850906:MGF851006 MQB850906:MQB851006 MZX850906:MZX851006 NJT850906:NJT851006 NTP850906:NTP851006 ODL850906:ODL851006 ONH850906:ONH851006 OXD850906:OXD851006 PGZ850906:PGZ851006 PQV850906:PQV851006 QAR850906:QAR851006 QKN850906:QKN851006 QUJ850906:QUJ851006 REF850906:REF851006 ROB850906:ROB851006 RXX850906:RXX851006 SHT850906:SHT851006 SRP850906:SRP851006 TBL850906:TBL851006 TLH850906:TLH851006 TVD850906:TVD851006 UEZ850906:UEZ851006 UOV850906:UOV851006 UYR850906:UYR851006 VIN850906:VIN851006 VSJ850906:VSJ851006 WCF850906:WCF851006 WMB850906:WMB851006 WVX850906:WVX851006 V916538:V916638 JL916442:JL916542 TH916442:TH916542 ADD916442:ADD916542 AMZ916442:AMZ916542 AWV916442:AWV916542 BGR916442:BGR916542 BQN916442:BQN916542 CAJ916442:CAJ916542 CKF916442:CKF916542 CUB916442:CUB916542 DDX916442:DDX916542 DNT916442:DNT916542 DXP916442:DXP916542 EHL916442:EHL916542 ERH916442:ERH916542 FBD916442:FBD916542 FKZ916442:FKZ916542 FUV916442:FUV916542 GER916442:GER916542 GON916442:GON916542 GYJ916442:GYJ916542 HIF916442:HIF916542 HSB916442:HSB916542 IBX916442:IBX916542 ILT916442:ILT916542 IVP916442:IVP916542 JFL916442:JFL916542 JPH916442:JPH916542 JZD916442:JZD916542 KIZ916442:KIZ916542 KSV916442:KSV916542 LCR916442:LCR916542 LMN916442:LMN916542 LWJ916442:LWJ916542 MGF916442:MGF916542 MQB916442:MQB916542 MZX916442:MZX916542 NJT916442:NJT916542 NTP916442:NTP916542 ODL916442:ODL916542 ONH916442:ONH916542 OXD916442:OXD916542 PGZ916442:PGZ916542 PQV916442:PQV916542 QAR916442:QAR916542 QKN916442:QKN916542 QUJ916442:QUJ916542 REF916442:REF916542 ROB916442:ROB916542 RXX916442:RXX916542 SHT916442:SHT916542 SRP916442:SRP916542 TBL916442:TBL916542 TLH916442:TLH916542 TVD916442:TVD916542 UEZ916442:UEZ916542 UOV916442:UOV916542 UYR916442:UYR916542 VIN916442:VIN916542 VSJ916442:VSJ916542 WCF916442:WCF916542 WMB916442:WMB916542 WVX916442:WVX916542 V982074:V982174 JL981978:JL982078 TH981978:TH982078 ADD981978:ADD982078 AMZ981978:AMZ982078 AWV981978:AWV982078 BGR981978:BGR982078 BQN981978:BQN982078 CAJ981978:CAJ982078 CKF981978:CKF982078 CUB981978:CUB982078 DDX981978:DDX982078 DNT981978:DNT982078 DXP981978:DXP982078 EHL981978:EHL982078 ERH981978:ERH982078 FBD981978:FBD982078 FKZ981978:FKZ982078 FUV981978:FUV982078 GER981978:GER982078 GON981978:GON982078 GYJ981978:GYJ982078 HIF981978:HIF982078 HSB981978:HSB982078 IBX981978:IBX982078 ILT981978:ILT982078 IVP981978:IVP982078 JFL981978:JFL982078 JPH981978:JPH982078 JZD981978:JZD982078 KIZ981978:KIZ982078 KSV981978:KSV982078 LCR981978:LCR982078 LMN981978:LMN982078 LWJ981978:LWJ982078 MGF981978:MGF982078 MQB981978:MQB982078 MZX981978:MZX982078 NJT981978:NJT982078 NTP981978:NTP982078 ODL981978:ODL982078 ONH981978:ONH982078 OXD981978:OXD982078 PGZ981978:PGZ982078 PQV981978:PQV982078 QAR981978:QAR982078 QKN981978:QKN982078 QUJ981978:QUJ982078 REF981978:REF982078 ROB981978:ROB982078 RXX981978:RXX982078 SHT981978:SHT982078 SRP981978:SRP982078 TBL981978:TBL982078 TLH981978:TLH982078 TVD981978:TVD982078 UEZ981978:UEZ982078 UOV981978:UOV982078 UYR981978:UYR982078 VIN981978:VIN982078 VSJ981978:VSJ982078 WCF981978:WCF982078 JL15:JL53 WVX15:WVX53 WMB15:WMB53 WCF15:WCF53 VSJ15:VSJ53 VIN15:VIN53 UYR15:UYR53 UOV15:UOV53 UEZ15:UEZ53 TVD15:TVD53 TLH15:TLH53 TBL15:TBL53 SRP15:SRP53 SHT15:SHT53 RXX15:RXX53 ROB15:ROB53 REF15:REF53 QUJ15:QUJ53 QKN15:QKN53 QAR15:QAR53 PQV15:PQV53 PGZ15:PGZ53 OXD15:OXD53 ONH15:ONH53 ODL15:ODL53 NTP15:NTP53 NJT15:NJT53 MZX15:MZX53 MQB15:MQB53 MGF15:MGF53 LWJ15:LWJ53 LMN15:LMN53 LCR15:LCR53 KSV15:KSV53 KIZ15:KIZ53 JZD15:JZD53 JPH15:JPH53 JFL15:JFL53 IVP15:IVP53 ILT15:ILT53 IBX15:IBX53 HSB15:HSB53 HIF15:HIF53 GYJ15:GYJ53 GON15:GON53 GER15:GER53 FUV15:FUV53 FKZ15:FKZ53 FBD15:FBD53 ERH15:ERH53 EHL15:EHL53 DXP15:DXP53 DNT15:DNT53 DDX15:DDX53 CUB15:CUB53 CKF15:CKF53 CAJ15:CAJ53 BQN15:BQN53 BGR15:BGR53 AWV15:AWV53 AMZ15:AMZ53 ADD15:ADD53 TH15:TH53" xr:uid="{8EDC1710-B912-4C4C-BA41-E5C8996F7053}"/>
    <dataValidation allowBlank="1" showInputMessage="1" showErrorMessage="1" prompt="Written Work TOTAL Highest Possible Score" sqref="JL13 TH13 ADD13 AMZ13 AWV13 BGR13 BQN13 CAJ13 CKF13 CUB13 DDX13 DNT13 DXP13 EHL13 ERH13 FBD13 FKZ13 FUV13 GER13 GON13 GYJ13 HIF13 HSB13 IBX13 ILT13 IVP13 JFL13 JPH13 JZD13 KIZ13 KSV13 LCR13 LMN13 LWJ13 MGF13 MQB13 MZX13 NJT13 NTP13 ODL13 ONH13 OXD13 PGZ13 PQV13 QAR13 QKN13 QUJ13 REF13 ROB13 RXX13 SHT13 SRP13 TBL13 TLH13 TVD13 UEZ13 UOV13 UYR13 VIN13 VSJ13 WCF13 WMB13 WVX13 WVX981976:WVX981977 V64568:V64569 JL64472:JL64473 TH64472:TH64473 ADD64472:ADD64473 AMZ64472:AMZ64473 AWV64472:AWV64473 BGR64472:BGR64473 BQN64472:BQN64473 CAJ64472:CAJ64473 CKF64472:CKF64473 CUB64472:CUB64473 DDX64472:DDX64473 DNT64472:DNT64473 DXP64472:DXP64473 EHL64472:EHL64473 ERH64472:ERH64473 FBD64472:FBD64473 FKZ64472:FKZ64473 FUV64472:FUV64473 GER64472:GER64473 GON64472:GON64473 GYJ64472:GYJ64473 HIF64472:HIF64473 HSB64472:HSB64473 IBX64472:IBX64473 ILT64472:ILT64473 IVP64472:IVP64473 JFL64472:JFL64473 JPH64472:JPH64473 JZD64472:JZD64473 KIZ64472:KIZ64473 KSV64472:KSV64473 LCR64472:LCR64473 LMN64472:LMN64473 LWJ64472:LWJ64473 MGF64472:MGF64473 MQB64472:MQB64473 MZX64472:MZX64473 NJT64472:NJT64473 NTP64472:NTP64473 ODL64472:ODL64473 ONH64472:ONH64473 OXD64472:OXD64473 PGZ64472:PGZ64473 PQV64472:PQV64473 QAR64472:QAR64473 QKN64472:QKN64473 QUJ64472:QUJ64473 REF64472:REF64473 ROB64472:ROB64473 RXX64472:RXX64473 SHT64472:SHT64473 SRP64472:SRP64473 TBL64472:TBL64473 TLH64472:TLH64473 TVD64472:TVD64473 UEZ64472:UEZ64473 UOV64472:UOV64473 UYR64472:UYR64473 VIN64472:VIN64473 VSJ64472:VSJ64473 WCF64472:WCF64473 WMB64472:WMB64473 WVX64472:WVX64473 V130104:V130105 JL130008:JL130009 TH130008:TH130009 ADD130008:ADD130009 AMZ130008:AMZ130009 AWV130008:AWV130009 BGR130008:BGR130009 BQN130008:BQN130009 CAJ130008:CAJ130009 CKF130008:CKF130009 CUB130008:CUB130009 DDX130008:DDX130009 DNT130008:DNT130009 DXP130008:DXP130009 EHL130008:EHL130009 ERH130008:ERH130009 FBD130008:FBD130009 FKZ130008:FKZ130009 FUV130008:FUV130009 GER130008:GER130009 GON130008:GON130009 GYJ130008:GYJ130009 HIF130008:HIF130009 HSB130008:HSB130009 IBX130008:IBX130009 ILT130008:ILT130009 IVP130008:IVP130009 JFL130008:JFL130009 JPH130008:JPH130009 JZD130008:JZD130009 KIZ130008:KIZ130009 KSV130008:KSV130009 LCR130008:LCR130009 LMN130008:LMN130009 LWJ130008:LWJ130009 MGF130008:MGF130009 MQB130008:MQB130009 MZX130008:MZX130009 NJT130008:NJT130009 NTP130008:NTP130009 ODL130008:ODL130009 ONH130008:ONH130009 OXD130008:OXD130009 PGZ130008:PGZ130009 PQV130008:PQV130009 QAR130008:QAR130009 QKN130008:QKN130009 QUJ130008:QUJ130009 REF130008:REF130009 ROB130008:ROB130009 RXX130008:RXX130009 SHT130008:SHT130009 SRP130008:SRP130009 TBL130008:TBL130009 TLH130008:TLH130009 TVD130008:TVD130009 UEZ130008:UEZ130009 UOV130008:UOV130009 UYR130008:UYR130009 VIN130008:VIN130009 VSJ130008:VSJ130009 WCF130008:WCF130009 WMB130008:WMB130009 WVX130008:WVX130009 V195640:V195641 JL195544:JL195545 TH195544:TH195545 ADD195544:ADD195545 AMZ195544:AMZ195545 AWV195544:AWV195545 BGR195544:BGR195545 BQN195544:BQN195545 CAJ195544:CAJ195545 CKF195544:CKF195545 CUB195544:CUB195545 DDX195544:DDX195545 DNT195544:DNT195545 DXP195544:DXP195545 EHL195544:EHL195545 ERH195544:ERH195545 FBD195544:FBD195545 FKZ195544:FKZ195545 FUV195544:FUV195545 GER195544:GER195545 GON195544:GON195545 GYJ195544:GYJ195545 HIF195544:HIF195545 HSB195544:HSB195545 IBX195544:IBX195545 ILT195544:ILT195545 IVP195544:IVP195545 JFL195544:JFL195545 JPH195544:JPH195545 JZD195544:JZD195545 KIZ195544:KIZ195545 KSV195544:KSV195545 LCR195544:LCR195545 LMN195544:LMN195545 LWJ195544:LWJ195545 MGF195544:MGF195545 MQB195544:MQB195545 MZX195544:MZX195545 NJT195544:NJT195545 NTP195544:NTP195545 ODL195544:ODL195545 ONH195544:ONH195545 OXD195544:OXD195545 PGZ195544:PGZ195545 PQV195544:PQV195545 QAR195544:QAR195545 QKN195544:QKN195545 QUJ195544:QUJ195545 REF195544:REF195545 ROB195544:ROB195545 RXX195544:RXX195545 SHT195544:SHT195545 SRP195544:SRP195545 TBL195544:TBL195545 TLH195544:TLH195545 TVD195544:TVD195545 UEZ195544:UEZ195545 UOV195544:UOV195545 UYR195544:UYR195545 VIN195544:VIN195545 VSJ195544:VSJ195545 WCF195544:WCF195545 WMB195544:WMB195545 WVX195544:WVX195545 V261176:V261177 JL261080:JL261081 TH261080:TH261081 ADD261080:ADD261081 AMZ261080:AMZ261081 AWV261080:AWV261081 BGR261080:BGR261081 BQN261080:BQN261081 CAJ261080:CAJ261081 CKF261080:CKF261081 CUB261080:CUB261081 DDX261080:DDX261081 DNT261080:DNT261081 DXP261080:DXP261081 EHL261080:EHL261081 ERH261080:ERH261081 FBD261080:FBD261081 FKZ261080:FKZ261081 FUV261080:FUV261081 GER261080:GER261081 GON261080:GON261081 GYJ261080:GYJ261081 HIF261080:HIF261081 HSB261080:HSB261081 IBX261080:IBX261081 ILT261080:ILT261081 IVP261080:IVP261081 JFL261080:JFL261081 JPH261080:JPH261081 JZD261080:JZD261081 KIZ261080:KIZ261081 KSV261080:KSV261081 LCR261080:LCR261081 LMN261080:LMN261081 LWJ261080:LWJ261081 MGF261080:MGF261081 MQB261080:MQB261081 MZX261080:MZX261081 NJT261080:NJT261081 NTP261080:NTP261081 ODL261080:ODL261081 ONH261080:ONH261081 OXD261080:OXD261081 PGZ261080:PGZ261081 PQV261080:PQV261081 QAR261080:QAR261081 QKN261080:QKN261081 QUJ261080:QUJ261081 REF261080:REF261081 ROB261080:ROB261081 RXX261080:RXX261081 SHT261080:SHT261081 SRP261080:SRP261081 TBL261080:TBL261081 TLH261080:TLH261081 TVD261080:TVD261081 UEZ261080:UEZ261081 UOV261080:UOV261081 UYR261080:UYR261081 VIN261080:VIN261081 VSJ261080:VSJ261081 WCF261080:WCF261081 WMB261080:WMB261081 WVX261080:WVX261081 V326712:V326713 JL326616:JL326617 TH326616:TH326617 ADD326616:ADD326617 AMZ326616:AMZ326617 AWV326616:AWV326617 BGR326616:BGR326617 BQN326616:BQN326617 CAJ326616:CAJ326617 CKF326616:CKF326617 CUB326616:CUB326617 DDX326616:DDX326617 DNT326616:DNT326617 DXP326616:DXP326617 EHL326616:EHL326617 ERH326616:ERH326617 FBD326616:FBD326617 FKZ326616:FKZ326617 FUV326616:FUV326617 GER326616:GER326617 GON326616:GON326617 GYJ326616:GYJ326617 HIF326616:HIF326617 HSB326616:HSB326617 IBX326616:IBX326617 ILT326616:ILT326617 IVP326616:IVP326617 JFL326616:JFL326617 JPH326616:JPH326617 JZD326616:JZD326617 KIZ326616:KIZ326617 KSV326616:KSV326617 LCR326616:LCR326617 LMN326616:LMN326617 LWJ326616:LWJ326617 MGF326616:MGF326617 MQB326616:MQB326617 MZX326616:MZX326617 NJT326616:NJT326617 NTP326616:NTP326617 ODL326616:ODL326617 ONH326616:ONH326617 OXD326616:OXD326617 PGZ326616:PGZ326617 PQV326616:PQV326617 QAR326616:QAR326617 QKN326616:QKN326617 QUJ326616:QUJ326617 REF326616:REF326617 ROB326616:ROB326617 RXX326616:RXX326617 SHT326616:SHT326617 SRP326616:SRP326617 TBL326616:TBL326617 TLH326616:TLH326617 TVD326616:TVD326617 UEZ326616:UEZ326617 UOV326616:UOV326617 UYR326616:UYR326617 VIN326616:VIN326617 VSJ326616:VSJ326617 WCF326616:WCF326617 WMB326616:WMB326617 WVX326616:WVX326617 V392248:V392249 JL392152:JL392153 TH392152:TH392153 ADD392152:ADD392153 AMZ392152:AMZ392153 AWV392152:AWV392153 BGR392152:BGR392153 BQN392152:BQN392153 CAJ392152:CAJ392153 CKF392152:CKF392153 CUB392152:CUB392153 DDX392152:DDX392153 DNT392152:DNT392153 DXP392152:DXP392153 EHL392152:EHL392153 ERH392152:ERH392153 FBD392152:FBD392153 FKZ392152:FKZ392153 FUV392152:FUV392153 GER392152:GER392153 GON392152:GON392153 GYJ392152:GYJ392153 HIF392152:HIF392153 HSB392152:HSB392153 IBX392152:IBX392153 ILT392152:ILT392153 IVP392152:IVP392153 JFL392152:JFL392153 JPH392152:JPH392153 JZD392152:JZD392153 KIZ392152:KIZ392153 KSV392152:KSV392153 LCR392152:LCR392153 LMN392152:LMN392153 LWJ392152:LWJ392153 MGF392152:MGF392153 MQB392152:MQB392153 MZX392152:MZX392153 NJT392152:NJT392153 NTP392152:NTP392153 ODL392152:ODL392153 ONH392152:ONH392153 OXD392152:OXD392153 PGZ392152:PGZ392153 PQV392152:PQV392153 QAR392152:QAR392153 QKN392152:QKN392153 QUJ392152:QUJ392153 REF392152:REF392153 ROB392152:ROB392153 RXX392152:RXX392153 SHT392152:SHT392153 SRP392152:SRP392153 TBL392152:TBL392153 TLH392152:TLH392153 TVD392152:TVD392153 UEZ392152:UEZ392153 UOV392152:UOV392153 UYR392152:UYR392153 VIN392152:VIN392153 VSJ392152:VSJ392153 WCF392152:WCF392153 WMB392152:WMB392153 WVX392152:WVX392153 V457784:V457785 JL457688:JL457689 TH457688:TH457689 ADD457688:ADD457689 AMZ457688:AMZ457689 AWV457688:AWV457689 BGR457688:BGR457689 BQN457688:BQN457689 CAJ457688:CAJ457689 CKF457688:CKF457689 CUB457688:CUB457689 DDX457688:DDX457689 DNT457688:DNT457689 DXP457688:DXP457689 EHL457688:EHL457689 ERH457688:ERH457689 FBD457688:FBD457689 FKZ457688:FKZ457689 FUV457688:FUV457689 GER457688:GER457689 GON457688:GON457689 GYJ457688:GYJ457689 HIF457688:HIF457689 HSB457688:HSB457689 IBX457688:IBX457689 ILT457688:ILT457689 IVP457688:IVP457689 JFL457688:JFL457689 JPH457688:JPH457689 JZD457688:JZD457689 KIZ457688:KIZ457689 KSV457688:KSV457689 LCR457688:LCR457689 LMN457688:LMN457689 LWJ457688:LWJ457689 MGF457688:MGF457689 MQB457688:MQB457689 MZX457688:MZX457689 NJT457688:NJT457689 NTP457688:NTP457689 ODL457688:ODL457689 ONH457688:ONH457689 OXD457688:OXD457689 PGZ457688:PGZ457689 PQV457688:PQV457689 QAR457688:QAR457689 QKN457688:QKN457689 QUJ457688:QUJ457689 REF457688:REF457689 ROB457688:ROB457689 RXX457688:RXX457689 SHT457688:SHT457689 SRP457688:SRP457689 TBL457688:TBL457689 TLH457688:TLH457689 TVD457688:TVD457689 UEZ457688:UEZ457689 UOV457688:UOV457689 UYR457688:UYR457689 VIN457688:VIN457689 VSJ457688:VSJ457689 WCF457688:WCF457689 WMB457688:WMB457689 WVX457688:WVX457689 V523320:V523321 JL523224:JL523225 TH523224:TH523225 ADD523224:ADD523225 AMZ523224:AMZ523225 AWV523224:AWV523225 BGR523224:BGR523225 BQN523224:BQN523225 CAJ523224:CAJ523225 CKF523224:CKF523225 CUB523224:CUB523225 DDX523224:DDX523225 DNT523224:DNT523225 DXP523224:DXP523225 EHL523224:EHL523225 ERH523224:ERH523225 FBD523224:FBD523225 FKZ523224:FKZ523225 FUV523224:FUV523225 GER523224:GER523225 GON523224:GON523225 GYJ523224:GYJ523225 HIF523224:HIF523225 HSB523224:HSB523225 IBX523224:IBX523225 ILT523224:ILT523225 IVP523224:IVP523225 JFL523224:JFL523225 JPH523224:JPH523225 JZD523224:JZD523225 KIZ523224:KIZ523225 KSV523224:KSV523225 LCR523224:LCR523225 LMN523224:LMN523225 LWJ523224:LWJ523225 MGF523224:MGF523225 MQB523224:MQB523225 MZX523224:MZX523225 NJT523224:NJT523225 NTP523224:NTP523225 ODL523224:ODL523225 ONH523224:ONH523225 OXD523224:OXD523225 PGZ523224:PGZ523225 PQV523224:PQV523225 QAR523224:QAR523225 QKN523224:QKN523225 QUJ523224:QUJ523225 REF523224:REF523225 ROB523224:ROB523225 RXX523224:RXX523225 SHT523224:SHT523225 SRP523224:SRP523225 TBL523224:TBL523225 TLH523224:TLH523225 TVD523224:TVD523225 UEZ523224:UEZ523225 UOV523224:UOV523225 UYR523224:UYR523225 VIN523224:VIN523225 VSJ523224:VSJ523225 WCF523224:WCF523225 WMB523224:WMB523225 WVX523224:WVX523225 V588856:V588857 JL588760:JL588761 TH588760:TH588761 ADD588760:ADD588761 AMZ588760:AMZ588761 AWV588760:AWV588761 BGR588760:BGR588761 BQN588760:BQN588761 CAJ588760:CAJ588761 CKF588760:CKF588761 CUB588760:CUB588761 DDX588760:DDX588761 DNT588760:DNT588761 DXP588760:DXP588761 EHL588760:EHL588761 ERH588760:ERH588761 FBD588760:FBD588761 FKZ588760:FKZ588761 FUV588760:FUV588761 GER588760:GER588761 GON588760:GON588761 GYJ588760:GYJ588761 HIF588760:HIF588761 HSB588760:HSB588761 IBX588760:IBX588761 ILT588760:ILT588761 IVP588760:IVP588761 JFL588760:JFL588761 JPH588760:JPH588761 JZD588760:JZD588761 KIZ588760:KIZ588761 KSV588760:KSV588761 LCR588760:LCR588761 LMN588760:LMN588761 LWJ588760:LWJ588761 MGF588760:MGF588761 MQB588760:MQB588761 MZX588760:MZX588761 NJT588760:NJT588761 NTP588760:NTP588761 ODL588760:ODL588761 ONH588760:ONH588761 OXD588760:OXD588761 PGZ588760:PGZ588761 PQV588760:PQV588761 QAR588760:QAR588761 QKN588760:QKN588761 QUJ588760:QUJ588761 REF588760:REF588761 ROB588760:ROB588761 RXX588760:RXX588761 SHT588760:SHT588761 SRP588760:SRP588761 TBL588760:TBL588761 TLH588760:TLH588761 TVD588760:TVD588761 UEZ588760:UEZ588761 UOV588760:UOV588761 UYR588760:UYR588761 VIN588760:VIN588761 VSJ588760:VSJ588761 WCF588760:WCF588761 WMB588760:WMB588761 WVX588760:WVX588761 V654392:V654393 JL654296:JL654297 TH654296:TH654297 ADD654296:ADD654297 AMZ654296:AMZ654297 AWV654296:AWV654297 BGR654296:BGR654297 BQN654296:BQN654297 CAJ654296:CAJ654297 CKF654296:CKF654297 CUB654296:CUB654297 DDX654296:DDX654297 DNT654296:DNT654297 DXP654296:DXP654297 EHL654296:EHL654297 ERH654296:ERH654297 FBD654296:FBD654297 FKZ654296:FKZ654297 FUV654296:FUV654297 GER654296:GER654297 GON654296:GON654297 GYJ654296:GYJ654297 HIF654296:HIF654297 HSB654296:HSB654297 IBX654296:IBX654297 ILT654296:ILT654297 IVP654296:IVP654297 JFL654296:JFL654297 JPH654296:JPH654297 JZD654296:JZD654297 KIZ654296:KIZ654297 KSV654296:KSV654297 LCR654296:LCR654297 LMN654296:LMN654297 LWJ654296:LWJ654297 MGF654296:MGF654297 MQB654296:MQB654297 MZX654296:MZX654297 NJT654296:NJT654297 NTP654296:NTP654297 ODL654296:ODL654297 ONH654296:ONH654297 OXD654296:OXD654297 PGZ654296:PGZ654297 PQV654296:PQV654297 QAR654296:QAR654297 QKN654296:QKN654297 QUJ654296:QUJ654297 REF654296:REF654297 ROB654296:ROB654297 RXX654296:RXX654297 SHT654296:SHT654297 SRP654296:SRP654297 TBL654296:TBL654297 TLH654296:TLH654297 TVD654296:TVD654297 UEZ654296:UEZ654297 UOV654296:UOV654297 UYR654296:UYR654297 VIN654296:VIN654297 VSJ654296:VSJ654297 WCF654296:WCF654297 WMB654296:WMB654297 WVX654296:WVX654297 V719928:V719929 JL719832:JL719833 TH719832:TH719833 ADD719832:ADD719833 AMZ719832:AMZ719833 AWV719832:AWV719833 BGR719832:BGR719833 BQN719832:BQN719833 CAJ719832:CAJ719833 CKF719832:CKF719833 CUB719832:CUB719833 DDX719832:DDX719833 DNT719832:DNT719833 DXP719832:DXP719833 EHL719832:EHL719833 ERH719832:ERH719833 FBD719832:FBD719833 FKZ719832:FKZ719833 FUV719832:FUV719833 GER719832:GER719833 GON719832:GON719833 GYJ719832:GYJ719833 HIF719832:HIF719833 HSB719832:HSB719833 IBX719832:IBX719833 ILT719832:ILT719833 IVP719832:IVP719833 JFL719832:JFL719833 JPH719832:JPH719833 JZD719832:JZD719833 KIZ719832:KIZ719833 KSV719832:KSV719833 LCR719832:LCR719833 LMN719832:LMN719833 LWJ719832:LWJ719833 MGF719832:MGF719833 MQB719832:MQB719833 MZX719832:MZX719833 NJT719832:NJT719833 NTP719832:NTP719833 ODL719832:ODL719833 ONH719832:ONH719833 OXD719832:OXD719833 PGZ719832:PGZ719833 PQV719832:PQV719833 QAR719832:QAR719833 QKN719832:QKN719833 QUJ719832:QUJ719833 REF719832:REF719833 ROB719832:ROB719833 RXX719832:RXX719833 SHT719832:SHT719833 SRP719832:SRP719833 TBL719832:TBL719833 TLH719832:TLH719833 TVD719832:TVD719833 UEZ719832:UEZ719833 UOV719832:UOV719833 UYR719832:UYR719833 VIN719832:VIN719833 VSJ719832:VSJ719833 WCF719832:WCF719833 WMB719832:WMB719833 WVX719832:WVX719833 V785464:V785465 JL785368:JL785369 TH785368:TH785369 ADD785368:ADD785369 AMZ785368:AMZ785369 AWV785368:AWV785369 BGR785368:BGR785369 BQN785368:BQN785369 CAJ785368:CAJ785369 CKF785368:CKF785369 CUB785368:CUB785369 DDX785368:DDX785369 DNT785368:DNT785369 DXP785368:DXP785369 EHL785368:EHL785369 ERH785368:ERH785369 FBD785368:FBD785369 FKZ785368:FKZ785369 FUV785368:FUV785369 GER785368:GER785369 GON785368:GON785369 GYJ785368:GYJ785369 HIF785368:HIF785369 HSB785368:HSB785369 IBX785368:IBX785369 ILT785368:ILT785369 IVP785368:IVP785369 JFL785368:JFL785369 JPH785368:JPH785369 JZD785368:JZD785369 KIZ785368:KIZ785369 KSV785368:KSV785369 LCR785368:LCR785369 LMN785368:LMN785369 LWJ785368:LWJ785369 MGF785368:MGF785369 MQB785368:MQB785369 MZX785368:MZX785369 NJT785368:NJT785369 NTP785368:NTP785369 ODL785368:ODL785369 ONH785368:ONH785369 OXD785368:OXD785369 PGZ785368:PGZ785369 PQV785368:PQV785369 QAR785368:QAR785369 QKN785368:QKN785369 QUJ785368:QUJ785369 REF785368:REF785369 ROB785368:ROB785369 RXX785368:RXX785369 SHT785368:SHT785369 SRP785368:SRP785369 TBL785368:TBL785369 TLH785368:TLH785369 TVD785368:TVD785369 UEZ785368:UEZ785369 UOV785368:UOV785369 UYR785368:UYR785369 VIN785368:VIN785369 VSJ785368:VSJ785369 WCF785368:WCF785369 WMB785368:WMB785369 WVX785368:WVX785369 V851000:V851001 JL850904:JL850905 TH850904:TH850905 ADD850904:ADD850905 AMZ850904:AMZ850905 AWV850904:AWV850905 BGR850904:BGR850905 BQN850904:BQN850905 CAJ850904:CAJ850905 CKF850904:CKF850905 CUB850904:CUB850905 DDX850904:DDX850905 DNT850904:DNT850905 DXP850904:DXP850905 EHL850904:EHL850905 ERH850904:ERH850905 FBD850904:FBD850905 FKZ850904:FKZ850905 FUV850904:FUV850905 GER850904:GER850905 GON850904:GON850905 GYJ850904:GYJ850905 HIF850904:HIF850905 HSB850904:HSB850905 IBX850904:IBX850905 ILT850904:ILT850905 IVP850904:IVP850905 JFL850904:JFL850905 JPH850904:JPH850905 JZD850904:JZD850905 KIZ850904:KIZ850905 KSV850904:KSV850905 LCR850904:LCR850905 LMN850904:LMN850905 LWJ850904:LWJ850905 MGF850904:MGF850905 MQB850904:MQB850905 MZX850904:MZX850905 NJT850904:NJT850905 NTP850904:NTP850905 ODL850904:ODL850905 ONH850904:ONH850905 OXD850904:OXD850905 PGZ850904:PGZ850905 PQV850904:PQV850905 QAR850904:QAR850905 QKN850904:QKN850905 QUJ850904:QUJ850905 REF850904:REF850905 ROB850904:ROB850905 RXX850904:RXX850905 SHT850904:SHT850905 SRP850904:SRP850905 TBL850904:TBL850905 TLH850904:TLH850905 TVD850904:TVD850905 UEZ850904:UEZ850905 UOV850904:UOV850905 UYR850904:UYR850905 VIN850904:VIN850905 VSJ850904:VSJ850905 WCF850904:WCF850905 WMB850904:WMB850905 WVX850904:WVX850905 V916536:V916537 JL916440:JL916441 TH916440:TH916441 ADD916440:ADD916441 AMZ916440:AMZ916441 AWV916440:AWV916441 BGR916440:BGR916441 BQN916440:BQN916441 CAJ916440:CAJ916441 CKF916440:CKF916441 CUB916440:CUB916441 DDX916440:DDX916441 DNT916440:DNT916441 DXP916440:DXP916441 EHL916440:EHL916441 ERH916440:ERH916441 FBD916440:FBD916441 FKZ916440:FKZ916441 FUV916440:FUV916441 GER916440:GER916441 GON916440:GON916441 GYJ916440:GYJ916441 HIF916440:HIF916441 HSB916440:HSB916441 IBX916440:IBX916441 ILT916440:ILT916441 IVP916440:IVP916441 JFL916440:JFL916441 JPH916440:JPH916441 JZD916440:JZD916441 KIZ916440:KIZ916441 KSV916440:KSV916441 LCR916440:LCR916441 LMN916440:LMN916441 LWJ916440:LWJ916441 MGF916440:MGF916441 MQB916440:MQB916441 MZX916440:MZX916441 NJT916440:NJT916441 NTP916440:NTP916441 ODL916440:ODL916441 ONH916440:ONH916441 OXD916440:OXD916441 PGZ916440:PGZ916441 PQV916440:PQV916441 QAR916440:QAR916441 QKN916440:QKN916441 QUJ916440:QUJ916441 REF916440:REF916441 ROB916440:ROB916441 RXX916440:RXX916441 SHT916440:SHT916441 SRP916440:SRP916441 TBL916440:TBL916441 TLH916440:TLH916441 TVD916440:TVD916441 UEZ916440:UEZ916441 UOV916440:UOV916441 UYR916440:UYR916441 VIN916440:VIN916441 VSJ916440:VSJ916441 WCF916440:WCF916441 WMB916440:WMB916441 WVX916440:WVX916441 V982072:V982073 JL981976:JL981977 TH981976:TH981977 ADD981976:ADD981977 AMZ981976:AMZ981977 AWV981976:AWV981977 BGR981976:BGR981977 BQN981976:BQN981977 CAJ981976:CAJ981977 CKF981976:CKF981977 CUB981976:CUB981977 DDX981976:DDX981977 DNT981976:DNT981977 DXP981976:DXP981977 EHL981976:EHL981977 ERH981976:ERH981977 FBD981976:FBD981977 FKZ981976:FKZ981977 FUV981976:FUV981977 GER981976:GER981977 GON981976:GON981977 GYJ981976:GYJ981977 HIF981976:HIF981977 HSB981976:HSB981977 IBX981976:IBX981977 ILT981976:ILT981977 IVP981976:IVP981977 JFL981976:JFL981977 JPH981976:JPH981977 JZD981976:JZD981977 KIZ981976:KIZ981977 KSV981976:KSV981977 LCR981976:LCR981977 LMN981976:LMN981977 LWJ981976:LWJ981977 MGF981976:MGF981977 MQB981976:MQB981977 MZX981976:MZX981977 NJT981976:NJT981977 NTP981976:NTP981977 ODL981976:ODL981977 ONH981976:ONH981977 OXD981976:OXD981977 PGZ981976:PGZ981977 PQV981976:PQV981977 QAR981976:QAR981977 QKN981976:QKN981977 QUJ981976:QUJ981977 REF981976:REF981977 ROB981976:ROB981977 RXX981976:RXX981977 SHT981976:SHT981977 SRP981976:SRP981977 TBL981976:TBL981977 TLH981976:TLH981977 TVD981976:TVD981977 UEZ981976:UEZ981977 UOV981976:UOV981977 UYR981976:UYR981977 VIN981976:VIN981977 VSJ981976:VSJ981977 WCF981976:WCF981977 WMB981976:WMB981977" xr:uid="{676E4DC7-07C1-42C5-BC96-DC57B0387968}"/>
    <dataValidation allowBlank="1" showInputMessage="1" showErrorMessage="1" prompt="Written Work Percentage Score" sqref="JM13 WVY981976:WVY982078 W64568:W64670 JM64472:JM64574 TI64472:TI64574 ADE64472:ADE64574 ANA64472:ANA64574 AWW64472:AWW64574 BGS64472:BGS64574 BQO64472:BQO64574 CAK64472:CAK64574 CKG64472:CKG64574 CUC64472:CUC64574 DDY64472:DDY64574 DNU64472:DNU64574 DXQ64472:DXQ64574 EHM64472:EHM64574 ERI64472:ERI64574 FBE64472:FBE64574 FLA64472:FLA64574 FUW64472:FUW64574 GES64472:GES64574 GOO64472:GOO64574 GYK64472:GYK64574 HIG64472:HIG64574 HSC64472:HSC64574 IBY64472:IBY64574 ILU64472:ILU64574 IVQ64472:IVQ64574 JFM64472:JFM64574 JPI64472:JPI64574 JZE64472:JZE64574 KJA64472:KJA64574 KSW64472:KSW64574 LCS64472:LCS64574 LMO64472:LMO64574 LWK64472:LWK64574 MGG64472:MGG64574 MQC64472:MQC64574 MZY64472:MZY64574 NJU64472:NJU64574 NTQ64472:NTQ64574 ODM64472:ODM64574 ONI64472:ONI64574 OXE64472:OXE64574 PHA64472:PHA64574 PQW64472:PQW64574 QAS64472:QAS64574 QKO64472:QKO64574 QUK64472:QUK64574 REG64472:REG64574 ROC64472:ROC64574 RXY64472:RXY64574 SHU64472:SHU64574 SRQ64472:SRQ64574 TBM64472:TBM64574 TLI64472:TLI64574 TVE64472:TVE64574 UFA64472:UFA64574 UOW64472:UOW64574 UYS64472:UYS64574 VIO64472:VIO64574 VSK64472:VSK64574 WCG64472:WCG64574 WMC64472:WMC64574 WVY64472:WVY64574 W130104:W130206 JM130008:JM130110 TI130008:TI130110 ADE130008:ADE130110 ANA130008:ANA130110 AWW130008:AWW130110 BGS130008:BGS130110 BQO130008:BQO130110 CAK130008:CAK130110 CKG130008:CKG130110 CUC130008:CUC130110 DDY130008:DDY130110 DNU130008:DNU130110 DXQ130008:DXQ130110 EHM130008:EHM130110 ERI130008:ERI130110 FBE130008:FBE130110 FLA130008:FLA130110 FUW130008:FUW130110 GES130008:GES130110 GOO130008:GOO130110 GYK130008:GYK130110 HIG130008:HIG130110 HSC130008:HSC130110 IBY130008:IBY130110 ILU130008:ILU130110 IVQ130008:IVQ130110 JFM130008:JFM130110 JPI130008:JPI130110 JZE130008:JZE130110 KJA130008:KJA130110 KSW130008:KSW130110 LCS130008:LCS130110 LMO130008:LMO130110 LWK130008:LWK130110 MGG130008:MGG130110 MQC130008:MQC130110 MZY130008:MZY130110 NJU130008:NJU130110 NTQ130008:NTQ130110 ODM130008:ODM130110 ONI130008:ONI130110 OXE130008:OXE130110 PHA130008:PHA130110 PQW130008:PQW130110 QAS130008:QAS130110 QKO130008:QKO130110 QUK130008:QUK130110 REG130008:REG130110 ROC130008:ROC130110 RXY130008:RXY130110 SHU130008:SHU130110 SRQ130008:SRQ130110 TBM130008:TBM130110 TLI130008:TLI130110 TVE130008:TVE130110 UFA130008:UFA130110 UOW130008:UOW130110 UYS130008:UYS130110 VIO130008:VIO130110 VSK130008:VSK130110 WCG130008:WCG130110 WMC130008:WMC130110 WVY130008:WVY130110 W195640:W195742 JM195544:JM195646 TI195544:TI195646 ADE195544:ADE195646 ANA195544:ANA195646 AWW195544:AWW195646 BGS195544:BGS195646 BQO195544:BQO195646 CAK195544:CAK195646 CKG195544:CKG195646 CUC195544:CUC195646 DDY195544:DDY195646 DNU195544:DNU195646 DXQ195544:DXQ195646 EHM195544:EHM195646 ERI195544:ERI195646 FBE195544:FBE195646 FLA195544:FLA195646 FUW195544:FUW195646 GES195544:GES195646 GOO195544:GOO195646 GYK195544:GYK195646 HIG195544:HIG195646 HSC195544:HSC195646 IBY195544:IBY195646 ILU195544:ILU195646 IVQ195544:IVQ195646 JFM195544:JFM195646 JPI195544:JPI195646 JZE195544:JZE195646 KJA195544:KJA195646 KSW195544:KSW195646 LCS195544:LCS195646 LMO195544:LMO195646 LWK195544:LWK195646 MGG195544:MGG195646 MQC195544:MQC195646 MZY195544:MZY195646 NJU195544:NJU195646 NTQ195544:NTQ195646 ODM195544:ODM195646 ONI195544:ONI195646 OXE195544:OXE195646 PHA195544:PHA195646 PQW195544:PQW195646 QAS195544:QAS195646 QKO195544:QKO195646 QUK195544:QUK195646 REG195544:REG195646 ROC195544:ROC195646 RXY195544:RXY195646 SHU195544:SHU195646 SRQ195544:SRQ195646 TBM195544:TBM195646 TLI195544:TLI195646 TVE195544:TVE195646 UFA195544:UFA195646 UOW195544:UOW195646 UYS195544:UYS195646 VIO195544:VIO195646 VSK195544:VSK195646 WCG195544:WCG195646 WMC195544:WMC195646 WVY195544:WVY195646 W261176:W261278 JM261080:JM261182 TI261080:TI261182 ADE261080:ADE261182 ANA261080:ANA261182 AWW261080:AWW261182 BGS261080:BGS261182 BQO261080:BQO261182 CAK261080:CAK261182 CKG261080:CKG261182 CUC261080:CUC261182 DDY261080:DDY261182 DNU261080:DNU261182 DXQ261080:DXQ261182 EHM261080:EHM261182 ERI261080:ERI261182 FBE261080:FBE261182 FLA261080:FLA261182 FUW261080:FUW261182 GES261080:GES261182 GOO261080:GOO261182 GYK261080:GYK261182 HIG261080:HIG261182 HSC261080:HSC261182 IBY261080:IBY261182 ILU261080:ILU261182 IVQ261080:IVQ261182 JFM261080:JFM261182 JPI261080:JPI261182 JZE261080:JZE261182 KJA261080:KJA261182 KSW261080:KSW261182 LCS261080:LCS261182 LMO261080:LMO261182 LWK261080:LWK261182 MGG261080:MGG261182 MQC261080:MQC261182 MZY261080:MZY261182 NJU261080:NJU261182 NTQ261080:NTQ261182 ODM261080:ODM261182 ONI261080:ONI261182 OXE261080:OXE261182 PHA261080:PHA261182 PQW261080:PQW261182 QAS261080:QAS261182 QKO261080:QKO261182 QUK261080:QUK261182 REG261080:REG261182 ROC261080:ROC261182 RXY261080:RXY261182 SHU261080:SHU261182 SRQ261080:SRQ261182 TBM261080:TBM261182 TLI261080:TLI261182 TVE261080:TVE261182 UFA261080:UFA261182 UOW261080:UOW261182 UYS261080:UYS261182 VIO261080:VIO261182 VSK261080:VSK261182 WCG261080:WCG261182 WMC261080:WMC261182 WVY261080:WVY261182 W326712:W326814 JM326616:JM326718 TI326616:TI326718 ADE326616:ADE326718 ANA326616:ANA326718 AWW326616:AWW326718 BGS326616:BGS326718 BQO326616:BQO326718 CAK326616:CAK326718 CKG326616:CKG326718 CUC326616:CUC326718 DDY326616:DDY326718 DNU326616:DNU326718 DXQ326616:DXQ326718 EHM326616:EHM326718 ERI326616:ERI326718 FBE326616:FBE326718 FLA326616:FLA326718 FUW326616:FUW326718 GES326616:GES326718 GOO326616:GOO326718 GYK326616:GYK326718 HIG326616:HIG326718 HSC326616:HSC326718 IBY326616:IBY326718 ILU326616:ILU326718 IVQ326616:IVQ326718 JFM326616:JFM326718 JPI326616:JPI326718 JZE326616:JZE326718 KJA326616:KJA326718 KSW326616:KSW326718 LCS326616:LCS326718 LMO326616:LMO326718 LWK326616:LWK326718 MGG326616:MGG326718 MQC326616:MQC326718 MZY326616:MZY326718 NJU326616:NJU326718 NTQ326616:NTQ326718 ODM326616:ODM326718 ONI326616:ONI326718 OXE326616:OXE326718 PHA326616:PHA326718 PQW326616:PQW326718 QAS326616:QAS326718 QKO326616:QKO326718 QUK326616:QUK326718 REG326616:REG326718 ROC326616:ROC326718 RXY326616:RXY326718 SHU326616:SHU326718 SRQ326616:SRQ326718 TBM326616:TBM326718 TLI326616:TLI326718 TVE326616:TVE326718 UFA326616:UFA326718 UOW326616:UOW326718 UYS326616:UYS326718 VIO326616:VIO326718 VSK326616:VSK326718 WCG326616:WCG326718 WMC326616:WMC326718 WVY326616:WVY326718 W392248:W392350 JM392152:JM392254 TI392152:TI392254 ADE392152:ADE392254 ANA392152:ANA392254 AWW392152:AWW392254 BGS392152:BGS392254 BQO392152:BQO392254 CAK392152:CAK392254 CKG392152:CKG392254 CUC392152:CUC392254 DDY392152:DDY392254 DNU392152:DNU392254 DXQ392152:DXQ392254 EHM392152:EHM392254 ERI392152:ERI392254 FBE392152:FBE392254 FLA392152:FLA392254 FUW392152:FUW392254 GES392152:GES392254 GOO392152:GOO392254 GYK392152:GYK392254 HIG392152:HIG392254 HSC392152:HSC392254 IBY392152:IBY392254 ILU392152:ILU392254 IVQ392152:IVQ392254 JFM392152:JFM392254 JPI392152:JPI392254 JZE392152:JZE392254 KJA392152:KJA392254 KSW392152:KSW392254 LCS392152:LCS392254 LMO392152:LMO392254 LWK392152:LWK392254 MGG392152:MGG392254 MQC392152:MQC392254 MZY392152:MZY392254 NJU392152:NJU392254 NTQ392152:NTQ392254 ODM392152:ODM392254 ONI392152:ONI392254 OXE392152:OXE392254 PHA392152:PHA392254 PQW392152:PQW392254 QAS392152:QAS392254 QKO392152:QKO392254 QUK392152:QUK392254 REG392152:REG392254 ROC392152:ROC392254 RXY392152:RXY392254 SHU392152:SHU392254 SRQ392152:SRQ392254 TBM392152:TBM392254 TLI392152:TLI392254 TVE392152:TVE392254 UFA392152:UFA392254 UOW392152:UOW392254 UYS392152:UYS392254 VIO392152:VIO392254 VSK392152:VSK392254 WCG392152:WCG392254 WMC392152:WMC392254 WVY392152:WVY392254 W457784:W457886 JM457688:JM457790 TI457688:TI457790 ADE457688:ADE457790 ANA457688:ANA457790 AWW457688:AWW457790 BGS457688:BGS457790 BQO457688:BQO457790 CAK457688:CAK457790 CKG457688:CKG457790 CUC457688:CUC457790 DDY457688:DDY457790 DNU457688:DNU457790 DXQ457688:DXQ457790 EHM457688:EHM457790 ERI457688:ERI457790 FBE457688:FBE457790 FLA457688:FLA457790 FUW457688:FUW457790 GES457688:GES457790 GOO457688:GOO457790 GYK457688:GYK457790 HIG457688:HIG457790 HSC457688:HSC457790 IBY457688:IBY457790 ILU457688:ILU457790 IVQ457688:IVQ457790 JFM457688:JFM457790 JPI457688:JPI457790 JZE457688:JZE457790 KJA457688:KJA457790 KSW457688:KSW457790 LCS457688:LCS457790 LMO457688:LMO457790 LWK457688:LWK457790 MGG457688:MGG457790 MQC457688:MQC457790 MZY457688:MZY457790 NJU457688:NJU457790 NTQ457688:NTQ457790 ODM457688:ODM457790 ONI457688:ONI457790 OXE457688:OXE457790 PHA457688:PHA457790 PQW457688:PQW457790 QAS457688:QAS457790 QKO457688:QKO457790 QUK457688:QUK457790 REG457688:REG457790 ROC457688:ROC457790 RXY457688:RXY457790 SHU457688:SHU457790 SRQ457688:SRQ457790 TBM457688:TBM457790 TLI457688:TLI457790 TVE457688:TVE457790 UFA457688:UFA457790 UOW457688:UOW457790 UYS457688:UYS457790 VIO457688:VIO457790 VSK457688:VSK457790 WCG457688:WCG457790 WMC457688:WMC457790 WVY457688:WVY457790 W523320:W523422 JM523224:JM523326 TI523224:TI523326 ADE523224:ADE523326 ANA523224:ANA523326 AWW523224:AWW523326 BGS523224:BGS523326 BQO523224:BQO523326 CAK523224:CAK523326 CKG523224:CKG523326 CUC523224:CUC523326 DDY523224:DDY523326 DNU523224:DNU523326 DXQ523224:DXQ523326 EHM523224:EHM523326 ERI523224:ERI523326 FBE523224:FBE523326 FLA523224:FLA523326 FUW523224:FUW523326 GES523224:GES523326 GOO523224:GOO523326 GYK523224:GYK523326 HIG523224:HIG523326 HSC523224:HSC523326 IBY523224:IBY523326 ILU523224:ILU523326 IVQ523224:IVQ523326 JFM523224:JFM523326 JPI523224:JPI523326 JZE523224:JZE523326 KJA523224:KJA523326 KSW523224:KSW523326 LCS523224:LCS523326 LMO523224:LMO523326 LWK523224:LWK523326 MGG523224:MGG523326 MQC523224:MQC523326 MZY523224:MZY523326 NJU523224:NJU523326 NTQ523224:NTQ523326 ODM523224:ODM523326 ONI523224:ONI523326 OXE523224:OXE523326 PHA523224:PHA523326 PQW523224:PQW523326 QAS523224:QAS523326 QKO523224:QKO523326 QUK523224:QUK523326 REG523224:REG523326 ROC523224:ROC523326 RXY523224:RXY523326 SHU523224:SHU523326 SRQ523224:SRQ523326 TBM523224:TBM523326 TLI523224:TLI523326 TVE523224:TVE523326 UFA523224:UFA523326 UOW523224:UOW523326 UYS523224:UYS523326 VIO523224:VIO523326 VSK523224:VSK523326 WCG523224:WCG523326 WMC523224:WMC523326 WVY523224:WVY523326 W588856:W588958 JM588760:JM588862 TI588760:TI588862 ADE588760:ADE588862 ANA588760:ANA588862 AWW588760:AWW588862 BGS588760:BGS588862 BQO588760:BQO588862 CAK588760:CAK588862 CKG588760:CKG588862 CUC588760:CUC588862 DDY588760:DDY588862 DNU588760:DNU588862 DXQ588760:DXQ588862 EHM588760:EHM588862 ERI588760:ERI588862 FBE588760:FBE588862 FLA588760:FLA588862 FUW588760:FUW588862 GES588760:GES588862 GOO588760:GOO588862 GYK588760:GYK588862 HIG588760:HIG588862 HSC588760:HSC588862 IBY588760:IBY588862 ILU588760:ILU588862 IVQ588760:IVQ588862 JFM588760:JFM588862 JPI588760:JPI588862 JZE588760:JZE588862 KJA588760:KJA588862 KSW588760:KSW588862 LCS588760:LCS588862 LMO588760:LMO588862 LWK588760:LWK588862 MGG588760:MGG588862 MQC588760:MQC588862 MZY588760:MZY588862 NJU588760:NJU588862 NTQ588760:NTQ588862 ODM588760:ODM588862 ONI588760:ONI588862 OXE588760:OXE588862 PHA588760:PHA588862 PQW588760:PQW588862 QAS588760:QAS588862 QKO588760:QKO588862 QUK588760:QUK588862 REG588760:REG588862 ROC588760:ROC588862 RXY588760:RXY588862 SHU588760:SHU588862 SRQ588760:SRQ588862 TBM588760:TBM588862 TLI588760:TLI588862 TVE588760:TVE588862 UFA588760:UFA588862 UOW588760:UOW588862 UYS588760:UYS588862 VIO588760:VIO588862 VSK588760:VSK588862 WCG588760:WCG588862 WMC588760:WMC588862 WVY588760:WVY588862 W654392:W654494 JM654296:JM654398 TI654296:TI654398 ADE654296:ADE654398 ANA654296:ANA654398 AWW654296:AWW654398 BGS654296:BGS654398 BQO654296:BQO654398 CAK654296:CAK654398 CKG654296:CKG654398 CUC654296:CUC654398 DDY654296:DDY654398 DNU654296:DNU654398 DXQ654296:DXQ654398 EHM654296:EHM654398 ERI654296:ERI654398 FBE654296:FBE654398 FLA654296:FLA654398 FUW654296:FUW654398 GES654296:GES654398 GOO654296:GOO654398 GYK654296:GYK654398 HIG654296:HIG654398 HSC654296:HSC654398 IBY654296:IBY654398 ILU654296:ILU654398 IVQ654296:IVQ654398 JFM654296:JFM654398 JPI654296:JPI654398 JZE654296:JZE654398 KJA654296:KJA654398 KSW654296:KSW654398 LCS654296:LCS654398 LMO654296:LMO654398 LWK654296:LWK654398 MGG654296:MGG654398 MQC654296:MQC654398 MZY654296:MZY654398 NJU654296:NJU654398 NTQ654296:NTQ654398 ODM654296:ODM654398 ONI654296:ONI654398 OXE654296:OXE654398 PHA654296:PHA654398 PQW654296:PQW654398 QAS654296:QAS654398 QKO654296:QKO654398 QUK654296:QUK654398 REG654296:REG654398 ROC654296:ROC654398 RXY654296:RXY654398 SHU654296:SHU654398 SRQ654296:SRQ654398 TBM654296:TBM654398 TLI654296:TLI654398 TVE654296:TVE654398 UFA654296:UFA654398 UOW654296:UOW654398 UYS654296:UYS654398 VIO654296:VIO654398 VSK654296:VSK654398 WCG654296:WCG654398 WMC654296:WMC654398 WVY654296:WVY654398 W719928:W720030 JM719832:JM719934 TI719832:TI719934 ADE719832:ADE719934 ANA719832:ANA719934 AWW719832:AWW719934 BGS719832:BGS719934 BQO719832:BQO719934 CAK719832:CAK719934 CKG719832:CKG719934 CUC719832:CUC719934 DDY719832:DDY719934 DNU719832:DNU719934 DXQ719832:DXQ719934 EHM719832:EHM719934 ERI719832:ERI719934 FBE719832:FBE719934 FLA719832:FLA719934 FUW719832:FUW719934 GES719832:GES719934 GOO719832:GOO719934 GYK719832:GYK719934 HIG719832:HIG719934 HSC719832:HSC719934 IBY719832:IBY719934 ILU719832:ILU719934 IVQ719832:IVQ719934 JFM719832:JFM719934 JPI719832:JPI719934 JZE719832:JZE719934 KJA719832:KJA719934 KSW719832:KSW719934 LCS719832:LCS719934 LMO719832:LMO719934 LWK719832:LWK719934 MGG719832:MGG719934 MQC719832:MQC719934 MZY719832:MZY719934 NJU719832:NJU719934 NTQ719832:NTQ719934 ODM719832:ODM719934 ONI719832:ONI719934 OXE719832:OXE719934 PHA719832:PHA719934 PQW719832:PQW719934 QAS719832:QAS719934 QKO719832:QKO719934 QUK719832:QUK719934 REG719832:REG719934 ROC719832:ROC719934 RXY719832:RXY719934 SHU719832:SHU719934 SRQ719832:SRQ719934 TBM719832:TBM719934 TLI719832:TLI719934 TVE719832:TVE719934 UFA719832:UFA719934 UOW719832:UOW719934 UYS719832:UYS719934 VIO719832:VIO719934 VSK719832:VSK719934 WCG719832:WCG719934 WMC719832:WMC719934 WVY719832:WVY719934 W785464:W785566 JM785368:JM785470 TI785368:TI785470 ADE785368:ADE785470 ANA785368:ANA785470 AWW785368:AWW785470 BGS785368:BGS785470 BQO785368:BQO785470 CAK785368:CAK785470 CKG785368:CKG785470 CUC785368:CUC785470 DDY785368:DDY785470 DNU785368:DNU785470 DXQ785368:DXQ785470 EHM785368:EHM785470 ERI785368:ERI785470 FBE785368:FBE785470 FLA785368:FLA785470 FUW785368:FUW785470 GES785368:GES785470 GOO785368:GOO785470 GYK785368:GYK785470 HIG785368:HIG785470 HSC785368:HSC785470 IBY785368:IBY785470 ILU785368:ILU785470 IVQ785368:IVQ785470 JFM785368:JFM785470 JPI785368:JPI785470 JZE785368:JZE785470 KJA785368:KJA785470 KSW785368:KSW785470 LCS785368:LCS785470 LMO785368:LMO785470 LWK785368:LWK785470 MGG785368:MGG785470 MQC785368:MQC785470 MZY785368:MZY785470 NJU785368:NJU785470 NTQ785368:NTQ785470 ODM785368:ODM785470 ONI785368:ONI785470 OXE785368:OXE785470 PHA785368:PHA785470 PQW785368:PQW785470 QAS785368:QAS785470 QKO785368:QKO785470 QUK785368:QUK785470 REG785368:REG785470 ROC785368:ROC785470 RXY785368:RXY785470 SHU785368:SHU785470 SRQ785368:SRQ785470 TBM785368:TBM785470 TLI785368:TLI785470 TVE785368:TVE785470 UFA785368:UFA785470 UOW785368:UOW785470 UYS785368:UYS785470 VIO785368:VIO785470 VSK785368:VSK785470 WCG785368:WCG785470 WMC785368:WMC785470 WVY785368:WVY785470 W851000:W851102 JM850904:JM851006 TI850904:TI851006 ADE850904:ADE851006 ANA850904:ANA851006 AWW850904:AWW851006 BGS850904:BGS851006 BQO850904:BQO851006 CAK850904:CAK851006 CKG850904:CKG851006 CUC850904:CUC851006 DDY850904:DDY851006 DNU850904:DNU851006 DXQ850904:DXQ851006 EHM850904:EHM851006 ERI850904:ERI851006 FBE850904:FBE851006 FLA850904:FLA851006 FUW850904:FUW851006 GES850904:GES851006 GOO850904:GOO851006 GYK850904:GYK851006 HIG850904:HIG851006 HSC850904:HSC851006 IBY850904:IBY851006 ILU850904:ILU851006 IVQ850904:IVQ851006 JFM850904:JFM851006 JPI850904:JPI851006 JZE850904:JZE851006 KJA850904:KJA851006 KSW850904:KSW851006 LCS850904:LCS851006 LMO850904:LMO851006 LWK850904:LWK851006 MGG850904:MGG851006 MQC850904:MQC851006 MZY850904:MZY851006 NJU850904:NJU851006 NTQ850904:NTQ851006 ODM850904:ODM851006 ONI850904:ONI851006 OXE850904:OXE851006 PHA850904:PHA851006 PQW850904:PQW851006 QAS850904:QAS851006 QKO850904:QKO851006 QUK850904:QUK851006 REG850904:REG851006 ROC850904:ROC851006 RXY850904:RXY851006 SHU850904:SHU851006 SRQ850904:SRQ851006 TBM850904:TBM851006 TLI850904:TLI851006 TVE850904:TVE851006 UFA850904:UFA851006 UOW850904:UOW851006 UYS850904:UYS851006 VIO850904:VIO851006 VSK850904:VSK851006 WCG850904:WCG851006 WMC850904:WMC851006 WVY850904:WVY851006 W916536:W916638 JM916440:JM916542 TI916440:TI916542 ADE916440:ADE916542 ANA916440:ANA916542 AWW916440:AWW916542 BGS916440:BGS916542 BQO916440:BQO916542 CAK916440:CAK916542 CKG916440:CKG916542 CUC916440:CUC916542 DDY916440:DDY916542 DNU916440:DNU916542 DXQ916440:DXQ916542 EHM916440:EHM916542 ERI916440:ERI916542 FBE916440:FBE916542 FLA916440:FLA916542 FUW916440:FUW916542 GES916440:GES916542 GOO916440:GOO916542 GYK916440:GYK916542 HIG916440:HIG916542 HSC916440:HSC916542 IBY916440:IBY916542 ILU916440:ILU916542 IVQ916440:IVQ916542 JFM916440:JFM916542 JPI916440:JPI916542 JZE916440:JZE916542 KJA916440:KJA916542 KSW916440:KSW916542 LCS916440:LCS916542 LMO916440:LMO916542 LWK916440:LWK916542 MGG916440:MGG916542 MQC916440:MQC916542 MZY916440:MZY916542 NJU916440:NJU916542 NTQ916440:NTQ916542 ODM916440:ODM916542 ONI916440:ONI916542 OXE916440:OXE916542 PHA916440:PHA916542 PQW916440:PQW916542 QAS916440:QAS916542 QKO916440:QKO916542 QUK916440:QUK916542 REG916440:REG916542 ROC916440:ROC916542 RXY916440:RXY916542 SHU916440:SHU916542 SRQ916440:SRQ916542 TBM916440:TBM916542 TLI916440:TLI916542 TVE916440:TVE916542 UFA916440:UFA916542 UOW916440:UOW916542 UYS916440:UYS916542 VIO916440:VIO916542 VSK916440:VSK916542 WCG916440:WCG916542 WMC916440:WMC916542 WVY916440:WVY916542 W982072:W982174 JM981976:JM982078 TI981976:TI982078 ADE981976:ADE982078 ANA981976:ANA982078 AWW981976:AWW982078 BGS981976:BGS982078 BQO981976:BQO982078 CAK981976:CAK982078 CKG981976:CKG982078 CUC981976:CUC982078 DDY981976:DDY982078 DNU981976:DNU982078 DXQ981976:DXQ982078 EHM981976:EHM982078 ERI981976:ERI982078 FBE981976:FBE982078 FLA981976:FLA982078 FUW981976:FUW982078 GES981976:GES982078 GOO981976:GOO982078 GYK981976:GYK982078 HIG981976:HIG982078 HSC981976:HSC982078 IBY981976:IBY982078 ILU981976:ILU982078 IVQ981976:IVQ982078 JFM981976:JFM982078 JPI981976:JPI982078 JZE981976:JZE982078 KJA981976:KJA982078 KSW981976:KSW982078 LCS981976:LCS982078 LMO981976:LMO982078 LWK981976:LWK982078 MGG981976:MGG982078 MQC981976:MQC982078 MZY981976:MZY982078 NJU981976:NJU982078 NTQ981976:NTQ982078 ODM981976:ODM982078 ONI981976:ONI982078 OXE981976:OXE982078 PHA981976:PHA982078 PQW981976:PQW982078 QAS981976:QAS982078 QKO981976:QKO982078 QUK981976:QUK982078 REG981976:REG982078 ROC981976:ROC982078 RXY981976:RXY982078 SHU981976:SHU982078 SRQ981976:SRQ982078 TBM981976:TBM982078 TLI981976:TLI982078 TVE981976:TVE982078 UFA981976:UFA982078 UOW981976:UOW982078 UYS981976:UYS982078 VIO981976:VIO982078 VSK981976:VSK982078 WCG981976:WCG982078 WMC981976:WMC982078 WVY13 WMC13 WCG13 VSK13 VIO13 UYS13 UOW13 UFA13 TVE13 TLI13 TBM13 SRQ13 SHU13 RXY13 ROC13 REG13 QUK13 QKO13 QAS13 PQW13 PHA13 OXE13 ONI13 ODM13 NTQ13 NJU13 MZY13 MQC13 MGG13 LWK13 LMO13 LCS13 KSW13 KJA13 JZE13 JPI13 JFM13 IVQ13 ILU13 IBY13 HSC13 HIG13 GYK13 GOO13 GES13 FUW13 FLA13 FBE13 ERI13 EHM13 DXQ13 DNU13 DDY13 CUC13 CKG13 CAK13 BQO13 BGS13 AWW13 ANA13 ADE13 TI13 JM15:JM53 WVY15:WVY53 WMC15:WMC53 WCG15:WCG53 VSK15:VSK53 VIO15:VIO53 UYS15:UYS53 UOW15:UOW53 UFA15:UFA53 TVE15:TVE53 TLI15:TLI53 TBM15:TBM53 SRQ15:SRQ53 SHU15:SHU53 RXY15:RXY53 ROC15:ROC53 REG15:REG53 QUK15:QUK53 QKO15:QKO53 QAS15:QAS53 PQW15:PQW53 PHA15:PHA53 OXE15:OXE53 ONI15:ONI53 ODM15:ODM53 NTQ15:NTQ53 NJU15:NJU53 MZY15:MZY53 MQC15:MQC53 MGG15:MGG53 LWK15:LWK53 LMO15:LMO53 LCS15:LCS53 KSW15:KSW53 KJA15:KJA53 JZE15:JZE53 JPI15:JPI53 JFM15:JFM53 IVQ15:IVQ53 ILU15:ILU53 IBY15:IBY53 HSC15:HSC53 HIG15:HIG53 GYK15:GYK53 GOO15:GOO53 GES15:GES53 FUW15:FUW53 FLA15:FLA53 FBE15:FBE53 ERI15:ERI53 EHM15:EHM53 DXQ15:DXQ53 DNU15:DNU53 DDY15:DDY53 CUC15:CUC53 CKG15:CKG53 CAK15:CAK53 BQO15:BQO53 BGS15:BGS53 AWW15:AWW53 ANA15:ANA53 ADE15:ADE53 TI15:TI53" xr:uid="{C3804FE3-06EC-4886-9A4E-7C9B7C6A861D}"/>
    <dataValidation allowBlank="1" showInputMessage="1" showErrorMessage="1" prompt="Written Work Weighted Score" sqref="JN13 WVZ981976:WVZ982078 X64568:X64670 JN64472:JN64574 TJ64472:TJ64574 ADF64472:ADF64574 ANB64472:ANB64574 AWX64472:AWX64574 BGT64472:BGT64574 BQP64472:BQP64574 CAL64472:CAL64574 CKH64472:CKH64574 CUD64472:CUD64574 DDZ64472:DDZ64574 DNV64472:DNV64574 DXR64472:DXR64574 EHN64472:EHN64574 ERJ64472:ERJ64574 FBF64472:FBF64574 FLB64472:FLB64574 FUX64472:FUX64574 GET64472:GET64574 GOP64472:GOP64574 GYL64472:GYL64574 HIH64472:HIH64574 HSD64472:HSD64574 IBZ64472:IBZ64574 ILV64472:ILV64574 IVR64472:IVR64574 JFN64472:JFN64574 JPJ64472:JPJ64574 JZF64472:JZF64574 KJB64472:KJB64574 KSX64472:KSX64574 LCT64472:LCT64574 LMP64472:LMP64574 LWL64472:LWL64574 MGH64472:MGH64574 MQD64472:MQD64574 MZZ64472:MZZ64574 NJV64472:NJV64574 NTR64472:NTR64574 ODN64472:ODN64574 ONJ64472:ONJ64574 OXF64472:OXF64574 PHB64472:PHB64574 PQX64472:PQX64574 QAT64472:QAT64574 QKP64472:QKP64574 QUL64472:QUL64574 REH64472:REH64574 ROD64472:ROD64574 RXZ64472:RXZ64574 SHV64472:SHV64574 SRR64472:SRR64574 TBN64472:TBN64574 TLJ64472:TLJ64574 TVF64472:TVF64574 UFB64472:UFB64574 UOX64472:UOX64574 UYT64472:UYT64574 VIP64472:VIP64574 VSL64472:VSL64574 WCH64472:WCH64574 WMD64472:WMD64574 WVZ64472:WVZ64574 X130104:X130206 JN130008:JN130110 TJ130008:TJ130110 ADF130008:ADF130110 ANB130008:ANB130110 AWX130008:AWX130110 BGT130008:BGT130110 BQP130008:BQP130110 CAL130008:CAL130110 CKH130008:CKH130110 CUD130008:CUD130110 DDZ130008:DDZ130110 DNV130008:DNV130110 DXR130008:DXR130110 EHN130008:EHN130110 ERJ130008:ERJ130110 FBF130008:FBF130110 FLB130008:FLB130110 FUX130008:FUX130110 GET130008:GET130110 GOP130008:GOP130110 GYL130008:GYL130110 HIH130008:HIH130110 HSD130008:HSD130110 IBZ130008:IBZ130110 ILV130008:ILV130110 IVR130008:IVR130110 JFN130008:JFN130110 JPJ130008:JPJ130110 JZF130008:JZF130110 KJB130008:KJB130110 KSX130008:KSX130110 LCT130008:LCT130110 LMP130008:LMP130110 LWL130008:LWL130110 MGH130008:MGH130110 MQD130008:MQD130110 MZZ130008:MZZ130110 NJV130008:NJV130110 NTR130008:NTR130110 ODN130008:ODN130110 ONJ130008:ONJ130110 OXF130008:OXF130110 PHB130008:PHB130110 PQX130008:PQX130110 QAT130008:QAT130110 QKP130008:QKP130110 QUL130008:QUL130110 REH130008:REH130110 ROD130008:ROD130110 RXZ130008:RXZ130110 SHV130008:SHV130110 SRR130008:SRR130110 TBN130008:TBN130110 TLJ130008:TLJ130110 TVF130008:TVF130110 UFB130008:UFB130110 UOX130008:UOX130110 UYT130008:UYT130110 VIP130008:VIP130110 VSL130008:VSL130110 WCH130008:WCH130110 WMD130008:WMD130110 WVZ130008:WVZ130110 X195640:X195742 JN195544:JN195646 TJ195544:TJ195646 ADF195544:ADF195646 ANB195544:ANB195646 AWX195544:AWX195646 BGT195544:BGT195646 BQP195544:BQP195646 CAL195544:CAL195646 CKH195544:CKH195646 CUD195544:CUD195646 DDZ195544:DDZ195646 DNV195544:DNV195646 DXR195544:DXR195646 EHN195544:EHN195646 ERJ195544:ERJ195646 FBF195544:FBF195646 FLB195544:FLB195646 FUX195544:FUX195646 GET195544:GET195646 GOP195544:GOP195646 GYL195544:GYL195646 HIH195544:HIH195646 HSD195544:HSD195646 IBZ195544:IBZ195646 ILV195544:ILV195646 IVR195544:IVR195646 JFN195544:JFN195646 JPJ195544:JPJ195646 JZF195544:JZF195646 KJB195544:KJB195646 KSX195544:KSX195646 LCT195544:LCT195646 LMP195544:LMP195646 LWL195544:LWL195646 MGH195544:MGH195646 MQD195544:MQD195646 MZZ195544:MZZ195646 NJV195544:NJV195646 NTR195544:NTR195646 ODN195544:ODN195646 ONJ195544:ONJ195646 OXF195544:OXF195646 PHB195544:PHB195646 PQX195544:PQX195646 QAT195544:QAT195646 QKP195544:QKP195646 QUL195544:QUL195646 REH195544:REH195646 ROD195544:ROD195646 RXZ195544:RXZ195646 SHV195544:SHV195646 SRR195544:SRR195646 TBN195544:TBN195646 TLJ195544:TLJ195646 TVF195544:TVF195646 UFB195544:UFB195646 UOX195544:UOX195646 UYT195544:UYT195646 VIP195544:VIP195646 VSL195544:VSL195646 WCH195544:WCH195646 WMD195544:WMD195646 WVZ195544:WVZ195646 X261176:X261278 JN261080:JN261182 TJ261080:TJ261182 ADF261080:ADF261182 ANB261080:ANB261182 AWX261080:AWX261182 BGT261080:BGT261182 BQP261080:BQP261182 CAL261080:CAL261182 CKH261080:CKH261182 CUD261080:CUD261182 DDZ261080:DDZ261182 DNV261080:DNV261182 DXR261080:DXR261182 EHN261080:EHN261182 ERJ261080:ERJ261182 FBF261080:FBF261182 FLB261080:FLB261182 FUX261080:FUX261182 GET261080:GET261182 GOP261080:GOP261182 GYL261080:GYL261182 HIH261080:HIH261182 HSD261080:HSD261182 IBZ261080:IBZ261182 ILV261080:ILV261182 IVR261080:IVR261182 JFN261080:JFN261182 JPJ261080:JPJ261182 JZF261080:JZF261182 KJB261080:KJB261182 KSX261080:KSX261182 LCT261080:LCT261182 LMP261080:LMP261182 LWL261080:LWL261182 MGH261080:MGH261182 MQD261080:MQD261182 MZZ261080:MZZ261182 NJV261080:NJV261182 NTR261080:NTR261182 ODN261080:ODN261182 ONJ261080:ONJ261182 OXF261080:OXF261182 PHB261080:PHB261182 PQX261080:PQX261182 QAT261080:QAT261182 QKP261080:QKP261182 QUL261080:QUL261182 REH261080:REH261182 ROD261080:ROD261182 RXZ261080:RXZ261182 SHV261080:SHV261182 SRR261080:SRR261182 TBN261080:TBN261182 TLJ261080:TLJ261182 TVF261080:TVF261182 UFB261080:UFB261182 UOX261080:UOX261182 UYT261080:UYT261182 VIP261080:VIP261182 VSL261080:VSL261182 WCH261080:WCH261182 WMD261080:WMD261182 WVZ261080:WVZ261182 X326712:X326814 JN326616:JN326718 TJ326616:TJ326718 ADF326616:ADF326718 ANB326616:ANB326718 AWX326616:AWX326718 BGT326616:BGT326718 BQP326616:BQP326718 CAL326616:CAL326718 CKH326616:CKH326718 CUD326616:CUD326718 DDZ326616:DDZ326718 DNV326616:DNV326718 DXR326616:DXR326718 EHN326616:EHN326718 ERJ326616:ERJ326718 FBF326616:FBF326718 FLB326616:FLB326718 FUX326616:FUX326718 GET326616:GET326718 GOP326616:GOP326718 GYL326616:GYL326718 HIH326616:HIH326718 HSD326616:HSD326718 IBZ326616:IBZ326718 ILV326616:ILV326718 IVR326616:IVR326718 JFN326616:JFN326718 JPJ326616:JPJ326718 JZF326616:JZF326718 KJB326616:KJB326718 KSX326616:KSX326718 LCT326616:LCT326718 LMP326616:LMP326718 LWL326616:LWL326718 MGH326616:MGH326718 MQD326616:MQD326718 MZZ326616:MZZ326718 NJV326616:NJV326718 NTR326616:NTR326718 ODN326616:ODN326718 ONJ326616:ONJ326718 OXF326616:OXF326718 PHB326616:PHB326718 PQX326616:PQX326718 QAT326616:QAT326718 QKP326616:QKP326718 QUL326616:QUL326718 REH326616:REH326718 ROD326616:ROD326718 RXZ326616:RXZ326718 SHV326616:SHV326718 SRR326616:SRR326718 TBN326616:TBN326718 TLJ326616:TLJ326718 TVF326616:TVF326718 UFB326616:UFB326718 UOX326616:UOX326718 UYT326616:UYT326718 VIP326616:VIP326718 VSL326616:VSL326718 WCH326616:WCH326718 WMD326616:WMD326718 WVZ326616:WVZ326718 X392248:X392350 JN392152:JN392254 TJ392152:TJ392254 ADF392152:ADF392254 ANB392152:ANB392254 AWX392152:AWX392254 BGT392152:BGT392254 BQP392152:BQP392254 CAL392152:CAL392254 CKH392152:CKH392254 CUD392152:CUD392254 DDZ392152:DDZ392254 DNV392152:DNV392254 DXR392152:DXR392254 EHN392152:EHN392254 ERJ392152:ERJ392254 FBF392152:FBF392254 FLB392152:FLB392254 FUX392152:FUX392254 GET392152:GET392254 GOP392152:GOP392254 GYL392152:GYL392254 HIH392152:HIH392254 HSD392152:HSD392254 IBZ392152:IBZ392254 ILV392152:ILV392254 IVR392152:IVR392254 JFN392152:JFN392254 JPJ392152:JPJ392254 JZF392152:JZF392254 KJB392152:KJB392254 KSX392152:KSX392254 LCT392152:LCT392254 LMP392152:LMP392254 LWL392152:LWL392254 MGH392152:MGH392254 MQD392152:MQD392254 MZZ392152:MZZ392254 NJV392152:NJV392254 NTR392152:NTR392254 ODN392152:ODN392254 ONJ392152:ONJ392254 OXF392152:OXF392254 PHB392152:PHB392254 PQX392152:PQX392254 QAT392152:QAT392254 QKP392152:QKP392254 QUL392152:QUL392254 REH392152:REH392254 ROD392152:ROD392254 RXZ392152:RXZ392254 SHV392152:SHV392254 SRR392152:SRR392254 TBN392152:TBN392254 TLJ392152:TLJ392254 TVF392152:TVF392254 UFB392152:UFB392254 UOX392152:UOX392254 UYT392152:UYT392254 VIP392152:VIP392254 VSL392152:VSL392254 WCH392152:WCH392254 WMD392152:WMD392254 WVZ392152:WVZ392254 X457784:X457886 JN457688:JN457790 TJ457688:TJ457790 ADF457688:ADF457790 ANB457688:ANB457790 AWX457688:AWX457790 BGT457688:BGT457790 BQP457688:BQP457790 CAL457688:CAL457790 CKH457688:CKH457790 CUD457688:CUD457790 DDZ457688:DDZ457790 DNV457688:DNV457790 DXR457688:DXR457790 EHN457688:EHN457790 ERJ457688:ERJ457790 FBF457688:FBF457790 FLB457688:FLB457790 FUX457688:FUX457790 GET457688:GET457790 GOP457688:GOP457790 GYL457688:GYL457790 HIH457688:HIH457790 HSD457688:HSD457790 IBZ457688:IBZ457790 ILV457688:ILV457790 IVR457688:IVR457790 JFN457688:JFN457790 JPJ457688:JPJ457790 JZF457688:JZF457790 KJB457688:KJB457790 KSX457688:KSX457790 LCT457688:LCT457790 LMP457688:LMP457790 LWL457688:LWL457790 MGH457688:MGH457790 MQD457688:MQD457790 MZZ457688:MZZ457790 NJV457688:NJV457790 NTR457688:NTR457790 ODN457688:ODN457790 ONJ457688:ONJ457790 OXF457688:OXF457790 PHB457688:PHB457790 PQX457688:PQX457790 QAT457688:QAT457790 QKP457688:QKP457790 QUL457688:QUL457790 REH457688:REH457790 ROD457688:ROD457790 RXZ457688:RXZ457790 SHV457688:SHV457790 SRR457688:SRR457790 TBN457688:TBN457790 TLJ457688:TLJ457790 TVF457688:TVF457790 UFB457688:UFB457790 UOX457688:UOX457790 UYT457688:UYT457790 VIP457688:VIP457790 VSL457688:VSL457790 WCH457688:WCH457790 WMD457688:WMD457790 WVZ457688:WVZ457790 X523320:X523422 JN523224:JN523326 TJ523224:TJ523326 ADF523224:ADF523326 ANB523224:ANB523326 AWX523224:AWX523326 BGT523224:BGT523326 BQP523224:BQP523326 CAL523224:CAL523326 CKH523224:CKH523326 CUD523224:CUD523326 DDZ523224:DDZ523326 DNV523224:DNV523326 DXR523224:DXR523326 EHN523224:EHN523326 ERJ523224:ERJ523326 FBF523224:FBF523326 FLB523224:FLB523326 FUX523224:FUX523326 GET523224:GET523326 GOP523224:GOP523326 GYL523224:GYL523326 HIH523224:HIH523326 HSD523224:HSD523326 IBZ523224:IBZ523326 ILV523224:ILV523326 IVR523224:IVR523326 JFN523224:JFN523326 JPJ523224:JPJ523326 JZF523224:JZF523326 KJB523224:KJB523326 KSX523224:KSX523326 LCT523224:LCT523326 LMP523224:LMP523326 LWL523224:LWL523326 MGH523224:MGH523326 MQD523224:MQD523326 MZZ523224:MZZ523326 NJV523224:NJV523326 NTR523224:NTR523326 ODN523224:ODN523326 ONJ523224:ONJ523326 OXF523224:OXF523326 PHB523224:PHB523326 PQX523224:PQX523326 QAT523224:QAT523326 QKP523224:QKP523326 QUL523224:QUL523326 REH523224:REH523326 ROD523224:ROD523326 RXZ523224:RXZ523326 SHV523224:SHV523326 SRR523224:SRR523326 TBN523224:TBN523326 TLJ523224:TLJ523326 TVF523224:TVF523326 UFB523224:UFB523326 UOX523224:UOX523326 UYT523224:UYT523326 VIP523224:VIP523326 VSL523224:VSL523326 WCH523224:WCH523326 WMD523224:WMD523326 WVZ523224:WVZ523326 X588856:X588958 JN588760:JN588862 TJ588760:TJ588862 ADF588760:ADF588862 ANB588760:ANB588862 AWX588760:AWX588862 BGT588760:BGT588862 BQP588760:BQP588862 CAL588760:CAL588862 CKH588760:CKH588862 CUD588760:CUD588862 DDZ588760:DDZ588862 DNV588760:DNV588862 DXR588760:DXR588862 EHN588760:EHN588862 ERJ588760:ERJ588862 FBF588760:FBF588862 FLB588760:FLB588862 FUX588760:FUX588862 GET588760:GET588862 GOP588760:GOP588862 GYL588760:GYL588862 HIH588760:HIH588862 HSD588760:HSD588862 IBZ588760:IBZ588862 ILV588760:ILV588862 IVR588760:IVR588862 JFN588760:JFN588862 JPJ588760:JPJ588862 JZF588760:JZF588862 KJB588760:KJB588862 KSX588760:KSX588862 LCT588760:LCT588862 LMP588760:LMP588862 LWL588760:LWL588862 MGH588760:MGH588862 MQD588760:MQD588862 MZZ588760:MZZ588862 NJV588760:NJV588862 NTR588760:NTR588862 ODN588760:ODN588862 ONJ588760:ONJ588862 OXF588760:OXF588862 PHB588760:PHB588862 PQX588760:PQX588862 QAT588760:QAT588862 QKP588760:QKP588862 QUL588760:QUL588862 REH588760:REH588862 ROD588760:ROD588862 RXZ588760:RXZ588862 SHV588760:SHV588862 SRR588760:SRR588862 TBN588760:TBN588862 TLJ588760:TLJ588862 TVF588760:TVF588862 UFB588760:UFB588862 UOX588760:UOX588862 UYT588760:UYT588862 VIP588760:VIP588862 VSL588760:VSL588862 WCH588760:WCH588862 WMD588760:WMD588862 WVZ588760:WVZ588862 X654392:X654494 JN654296:JN654398 TJ654296:TJ654398 ADF654296:ADF654398 ANB654296:ANB654398 AWX654296:AWX654398 BGT654296:BGT654398 BQP654296:BQP654398 CAL654296:CAL654398 CKH654296:CKH654398 CUD654296:CUD654398 DDZ654296:DDZ654398 DNV654296:DNV654398 DXR654296:DXR654398 EHN654296:EHN654398 ERJ654296:ERJ654398 FBF654296:FBF654398 FLB654296:FLB654398 FUX654296:FUX654398 GET654296:GET654398 GOP654296:GOP654398 GYL654296:GYL654398 HIH654296:HIH654398 HSD654296:HSD654398 IBZ654296:IBZ654398 ILV654296:ILV654398 IVR654296:IVR654398 JFN654296:JFN654398 JPJ654296:JPJ654398 JZF654296:JZF654398 KJB654296:KJB654398 KSX654296:KSX654398 LCT654296:LCT654398 LMP654296:LMP654398 LWL654296:LWL654398 MGH654296:MGH654398 MQD654296:MQD654398 MZZ654296:MZZ654398 NJV654296:NJV654398 NTR654296:NTR654398 ODN654296:ODN654398 ONJ654296:ONJ654398 OXF654296:OXF654398 PHB654296:PHB654398 PQX654296:PQX654398 QAT654296:QAT654398 QKP654296:QKP654398 QUL654296:QUL654398 REH654296:REH654398 ROD654296:ROD654398 RXZ654296:RXZ654398 SHV654296:SHV654398 SRR654296:SRR654398 TBN654296:TBN654398 TLJ654296:TLJ654398 TVF654296:TVF654398 UFB654296:UFB654398 UOX654296:UOX654398 UYT654296:UYT654398 VIP654296:VIP654398 VSL654296:VSL654398 WCH654296:WCH654398 WMD654296:WMD654398 WVZ654296:WVZ654398 X719928:X720030 JN719832:JN719934 TJ719832:TJ719934 ADF719832:ADF719934 ANB719832:ANB719934 AWX719832:AWX719934 BGT719832:BGT719934 BQP719832:BQP719934 CAL719832:CAL719934 CKH719832:CKH719934 CUD719832:CUD719934 DDZ719832:DDZ719934 DNV719832:DNV719934 DXR719832:DXR719934 EHN719832:EHN719934 ERJ719832:ERJ719934 FBF719832:FBF719934 FLB719832:FLB719934 FUX719832:FUX719934 GET719832:GET719934 GOP719832:GOP719934 GYL719832:GYL719934 HIH719832:HIH719934 HSD719832:HSD719934 IBZ719832:IBZ719934 ILV719832:ILV719934 IVR719832:IVR719934 JFN719832:JFN719934 JPJ719832:JPJ719934 JZF719832:JZF719934 KJB719832:KJB719934 KSX719832:KSX719934 LCT719832:LCT719934 LMP719832:LMP719934 LWL719832:LWL719934 MGH719832:MGH719934 MQD719832:MQD719934 MZZ719832:MZZ719934 NJV719832:NJV719934 NTR719832:NTR719934 ODN719832:ODN719934 ONJ719832:ONJ719934 OXF719832:OXF719934 PHB719832:PHB719934 PQX719832:PQX719934 QAT719832:QAT719934 QKP719832:QKP719934 QUL719832:QUL719934 REH719832:REH719934 ROD719832:ROD719934 RXZ719832:RXZ719934 SHV719832:SHV719934 SRR719832:SRR719934 TBN719832:TBN719934 TLJ719832:TLJ719934 TVF719832:TVF719934 UFB719832:UFB719934 UOX719832:UOX719934 UYT719832:UYT719934 VIP719832:VIP719934 VSL719832:VSL719934 WCH719832:WCH719934 WMD719832:WMD719934 WVZ719832:WVZ719934 X785464:X785566 JN785368:JN785470 TJ785368:TJ785470 ADF785368:ADF785470 ANB785368:ANB785470 AWX785368:AWX785470 BGT785368:BGT785470 BQP785368:BQP785470 CAL785368:CAL785470 CKH785368:CKH785470 CUD785368:CUD785470 DDZ785368:DDZ785470 DNV785368:DNV785470 DXR785368:DXR785470 EHN785368:EHN785470 ERJ785368:ERJ785470 FBF785368:FBF785470 FLB785368:FLB785470 FUX785368:FUX785470 GET785368:GET785470 GOP785368:GOP785470 GYL785368:GYL785470 HIH785368:HIH785470 HSD785368:HSD785470 IBZ785368:IBZ785470 ILV785368:ILV785470 IVR785368:IVR785470 JFN785368:JFN785470 JPJ785368:JPJ785470 JZF785368:JZF785470 KJB785368:KJB785470 KSX785368:KSX785470 LCT785368:LCT785470 LMP785368:LMP785470 LWL785368:LWL785470 MGH785368:MGH785470 MQD785368:MQD785470 MZZ785368:MZZ785470 NJV785368:NJV785470 NTR785368:NTR785470 ODN785368:ODN785470 ONJ785368:ONJ785470 OXF785368:OXF785470 PHB785368:PHB785470 PQX785368:PQX785470 QAT785368:QAT785470 QKP785368:QKP785470 QUL785368:QUL785470 REH785368:REH785470 ROD785368:ROD785470 RXZ785368:RXZ785470 SHV785368:SHV785470 SRR785368:SRR785470 TBN785368:TBN785470 TLJ785368:TLJ785470 TVF785368:TVF785470 UFB785368:UFB785470 UOX785368:UOX785470 UYT785368:UYT785470 VIP785368:VIP785470 VSL785368:VSL785470 WCH785368:WCH785470 WMD785368:WMD785470 WVZ785368:WVZ785470 X851000:X851102 JN850904:JN851006 TJ850904:TJ851006 ADF850904:ADF851006 ANB850904:ANB851006 AWX850904:AWX851006 BGT850904:BGT851006 BQP850904:BQP851006 CAL850904:CAL851006 CKH850904:CKH851006 CUD850904:CUD851006 DDZ850904:DDZ851006 DNV850904:DNV851006 DXR850904:DXR851006 EHN850904:EHN851006 ERJ850904:ERJ851006 FBF850904:FBF851006 FLB850904:FLB851006 FUX850904:FUX851006 GET850904:GET851006 GOP850904:GOP851006 GYL850904:GYL851006 HIH850904:HIH851006 HSD850904:HSD851006 IBZ850904:IBZ851006 ILV850904:ILV851006 IVR850904:IVR851006 JFN850904:JFN851006 JPJ850904:JPJ851006 JZF850904:JZF851006 KJB850904:KJB851006 KSX850904:KSX851006 LCT850904:LCT851006 LMP850904:LMP851006 LWL850904:LWL851006 MGH850904:MGH851006 MQD850904:MQD851006 MZZ850904:MZZ851006 NJV850904:NJV851006 NTR850904:NTR851006 ODN850904:ODN851006 ONJ850904:ONJ851006 OXF850904:OXF851006 PHB850904:PHB851006 PQX850904:PQX851006 QAT850904:QAT851006 QKP850904:QKP851006 QUL850904:QUL851006 REH850904:REH851006 ROD850904:ROD851006 RXZ850904:RXZ851006 SHV850904:SHV851006 SRR850904:SRR851006 TBN850904:TBN851006 TLJ850904:TLJ851006 TVF850904:TVF851006 UFB850904:UFB851006 UOX850904:UOX851006 UYT850904:UYT851006 VIP850904:VIP851006 VSL850904:VSL851006 WCH850904:WCH851006 WMD850904:WMD851006 WVZ850904:WVZ851006 X916536:X916638 JN916440:JN916542 TJ916440:TJ916542 ADF916440:ADF916542 ANB916440:ANB916542 AWX916440:AWX916542 BGT916440:BGT916542 BQP916440:BQP916542 CAL916440:CAL916542 CKH916440:CKH916542 CUD916440:CUD916542 DDZ916440:DDZ916542 DNV916440:DNV916542 DXR916440:DXR916542 EHN916440:EHN916542 ERJ916440:ERJ916542 FBF916440:FBF916542 FLB916440:FLB916542 FUX916440:FUX916542 GET916440:GET916542 GOP916440:GOP916542 GYL916440:GYL916542 HIH916440:HIH916542 HSD916440:HSD916542 IBZ916440:IBZ916542 ILV916440:ILV916542 IVR916440:IVR916542 JFN916440:JFN916542 JPJ916440:JPJ916542 JZF916440:JZF916542 KJB916440:KJB916542 KSX916440:KSX916542 LCT916440:LCT916542 LMP916440:LMP916542 LWL916440:LWL916542 MGH916440:MGH916542 MQD916440:MQD916542 MZZ916440:MZZ916542 NJV916440:NJV916542 NTR916440:NTR916542 ODN916440:ODN916542 ONJ916440:ONJ916542 OXF916440:OXF916542 PHB916440:PHB916542 PQX916440:PQX916542 QAT916440:QAT916542 QKP916440:QKP916542 QUL916440:QUL916542 REH916440:REH916542 ROD916440:ROD916542 RXZ916440:RXZ916542 SHV916440:SHV916542 SRR916440:SRR916542 TBN916440:TBN916542 TLJ916440:TLJ916542 TVF916440:TVF916542 UFB916440:UFB916542 UOX916440:UOX916542 UYT916440:UYT916542 VIP916440:VIP916542 VSL916440:VSL916542 WCH916440:WCH916542 WMD916440:WMD916542 WVZ916440:WVZ916542 X982072:X982174 JN981976:JN982078 TJ981976:TJ982078 ADF981976:ADF982078 ANB981976:ANB982078 AWX981976:AWX982078 BGT981976:BGT982078 BQP981976:BQP982078 CAL981976:CAL982078 CKH981976:CKH982078 CUD981976:CUD982078 DDZ981976:DDZ982078 DNV981976:DNV982078 DXR981976:DXR982078 EHN981976:EHN982078 ERJ981976:ERJ982078 FBF981976:FBF982078 FLB981976:FLB982078 FUX981976:FUX982078 GET981976:GET982078 GOP981976:GOP982078 GYL981976:GYL982078 HIH981976:HIH982078 HSD981976:HSD982078 IBZ981976:IBZ982078 ILV981976:ILV982078 IVR981976:IVR982078 JFN981976:JFN982078 JPJ981976:JPJ982078 JZF981976:JZF982078 KJB981976:KJB982078 KSX981976:KSX982078 LCT981976:LCT982078 LMP981976:LMP982078 LWL981976:LWL982078 MGH981976:MGH982078 MQD981976:MQD982078 MZZ981976:MZZ982078 NJV981976:NJV982078 NTR981976:NTR982078 ODN981976:ODN982078 ONJ981976:ONJ982078 OXF981976:OXF982078 PHB981976:PHB982078 PQX981976:PQX982078 QAT981976:QAT982078 QKP981976:QKP982078 QUL981976:QUL982078 REH981976:REH982078 ROD981976:ROD982078 RXZ981976:RXZ982078 SHV981976:SHV982078 SRR981976:SRR982078 TBN981976:TBN982078 TLJ981976:TLJ982078 TVF981976:TVF982078 UFB981976:UFB982078 UOX981976:UOX982078 UYT981976:UYT982078 VIP981976:VIP982078 VSL981976:VSL982078 WCH981976:WCH982078 WMD981976:WMD982078 WVZ13 WMD13 WCH13 VSL13 VIP13 UYT13 UOX13 UFB13 TVF13 TLJ13 TBN13 SRR13 SHV13 RXZ13 ROD13 REH13 QUL13 QKP13 QAT13 PQX13 PHB13 OXF13 ONJ13 ODN13 NTR13 NJV13 MZZ13 MQD13 MGH13 LWL13 LMP13 LCT13 KSX13 KJB13 JZF13 JPJ13 JFN13 IVR13 ILV13 IBZ13 HSD13 HIH13 GYL13 GOP13 GET13 FUX13 FLB13 FBF13 ERJ13 EHN13 DXR13 DNV13 DDZ13 CUD13 CKH13 CAL13 BQP13 BGT13 AWX13 ANB13 ADF13 TJ13 JN15:JN53 WVZ15:WVZ53 WMD15:WMD53 WCH15:WCH53 VSL15:VSL53 VIP15:VIP53 UYT15:UYT53 UOX15:UOX53 UFB15:UFB53 TVF15:TVF53 TLJ15:TLJ53 TBN15:TBN53 SRR15:SRR53 SHV15:SHV53 RXZ15:RXZ53 ROD15:ROD53 REH15:REH53 QUL15:QUL53 QKP15:QKP53 QAT15:QAT53 PQX15:PQX53 PHB15:PHB53 OXF15:OXF53 ONJ15:ONJ53 ODN15:ODN53 NTR15:NTR53 NJV15:NJV53 MZZ15:MZZ53 MQD15:MQD53 MGH15:MGH53 LWL15:LWL53 LMP15:LMP53 LCT15:LCT53 KSX15:KSX53 KJB15:KJB53 JZF15:JZF53 JPJ15:JPJ53 JFN15:JFN53 IVR15:IVR53 ILV15:ILV53 IBZ15:IBZ53 HSD15:HSD53 HIH15:HIH53 GYL15:GYL53 GOP15:GOP53 GET15:GET53 FUX15:FUX53 FLB15:FLB53 FBF15:FBF53 ERJ15:ERJ53 EHN15:EHN53 DXR15:DXR53 DNV15:DNV53 DDZ15:DDZ53 CUD15:CUD53 CKH15:CKH53 CAL15:CAL53 BQP15:BQP53 BGT15:BGT53 AWX15:AWX53 ANB15:ANB53 ADF15:ADF53 TJ15:TJ53" xr:uid="{83F8B34E-8C7A-49D1-8778-3844E84915C8}"/>
    <dataValidation allowBlank="1" showInputMessage="1" showErrorMessage="1" prompt="Performance Tasks Total Highest Possible Score" sqref="WWK981976:WWK981977 TU13 ADQ13 ANM13 AXI13 BHE13 BRA13 CAW13 CKS13 CUO13 DEK13 DOG13 DYC13 EHY13 ERU13 FBQ13 FLM13 FVI13 GFE13 GPA13 GYW13 HIS13 HSO13 ICK13 IMG13 IWC13 JFY13 JPU13 JZQ13 KJM13 KTI13 LDE13 LNA13 LWW13 MGS13 MQO13 NAK13 NKG13 NUC13 ODY13 ONU13 OXQ13 PHM13 PRI13 QBE13 QLA13 QUW13 RES13 ROO13 RYK13 SIG13 SSC13 TBY13 TLU13 TVQ13 UFM13 UPI13 UZE13 VJA13 VSW13 WCS13 WMO13 WWK13 WMO981976:WMO981977 AJ64568:AJ64569 JY64472:JY64473 TU64472:TU64473 ADQ64472:ADQ64473 ANM64472:ANM64473 AXI64472:AXI64473 BHE64472:BHE64473 BRA64472:BRA64473 CAW64472:CAW64473 CKS64472:CKS64473 CUO64472:CUO64473 DEK64472:DEK64473 DOG64472:DOG64473 DYC64472:DYC64473 EHY64472:EHY64473 ERU64472:ERU64473 FBQ64472:FBQ64473 FLM64472:FLM64473 FVI64472:FVI64473 GFE64472:GFE64473 GPA64472:GPA64473 GYW64472:GYW64473 HIS64472:HIS64473 HSO64472:HSO64473 ICK64472:ICK64473 IMG64472:IMG64473 IWC64472:IWC64473 JFY64472:JFY64473 JPU64472:JPU64473 JZQ64472:JZQ64473 KJM64472:KJM64473 KTI64472:KTI64473 LDE64472:LDE64473 LNA64472:LNA64473 LWW64472:LWW64473 MGS64472:MGS64473 MQO64472:MQO64473 NAK64472:NAK64473 NKG64472:NKG64473 NUC64472:NUC64473 ODY64472:ODY64473 ONU64472:ONU64473 OXQ64472:OXQ64473 PHM64472:PHM64473 PRI64472:PRI64473 QBE64472:QBE64473 QLA64472:QLA64473 QUW64472:QUW64473 RES64472:RES64473 ROO64472:ROO64473 RYK64472:RYK64473 SIG64472:SIG64473 SSC64472:SSC64473 TBY64472:TBY64473 TLU64472:TLU64473 TVQ64472:TVQ64473 UFM64472:UFM64473 UPI64472:UPI64473 UZE64472:UZE64473 VJA64472:VJA64473 VSW64472:VSW64473 WCS64472:WCS64473 WMO64472:WMO64473 WWK64472:WWK64473 AJ130104:AJ130105 JY130008:JY130009 TU130008:TU130009 ADQ130008:ADQ130009 ANM130008:ANM130009 AXI130008:AXI130009 BHE130008:BHE130009 BRA130008:BRA130009 CAW130008:CAW130009 CKS130008:CKS130009 CUO130008:CUO130009 DEK130008:DEK130009 DOG130008:DOG130009 DYC130008:DYC130009 EHY130008:EHY130009 ERU130008:ERU130009 FBQ130008:FBQ130009 FLM130008:FLM130009 FVI130008:FVI130009 GFE130008:GFE130009 GPA130008:GPA130009 GYW130008:GYW130009 HIS130008:HIS130009 HSO130008:HSO130009 ICK130008:ICK130009 IMG130008:IMG130009 IWC130008:IWC130009 JFY130008:JFY130009 JPU130008:JPU130009 JZQ130008:JZQ130009 KJM130008:KJM130009 KTI130008:KTI130009 LDE130008:LDE130009 LNA130008:LNA130009 LWW130008:LWW130009 MGS130008:MGS130009 MQO130008:MQO130009 NAK130008:NAK130009 NKG130008:NKG130009 NUC130008:NUC130009 ODY130008:ODY130009 ONU130008:ONU130009 OXQ130008:OXQ130009 PHM130008:PHM130009 PRI130008:PRI130009 QBE130008:QBE130009 QLA130008:QLA130009 QUW130008:QUW130009 RES130008:RES130009 ROO130008:ROO130009 RYK130008:RYK130009 SIG130008:SIG130009 SSC130008:SSC130009 TBY130008:TBY130009 TLU130008:TLU130009 TVQ130008:TVQ130009 UFM130008:UFM130009 UPI130008:UPI130009 UZE130008:UZE130009 VJA130008:VJA130009 VSW130008:VSW130009 WCS130008:WCS130009 WMO130008:WMO130009 WWK130008:WWK130009 AJ195640:AJ195641 JY195544:JY195545 TU195544:TU195545 ADQ195544:ADQ195545 ANM195544:ANM195545 AXI195544:AXI195545 BHE195544:BHE195545 BRA195544:BRA195545 CAW195544:CAW195545 CKS195544:CKS195545 CUO195544:CUO195545 DEK195544:DEK195545 DOG195544:DOG195545 DYC195544:DYC195545 EHY195544:EHY195545 ERU195544:ERU195545 FBQ195544:FBQ195545 FLM195544:FLM195545 FVI195544:FVI195545 GFE195544:GFE195545 GPA195544:GPA195545 GYW195544:GYW195545 HIS195544:HIS195545 HSO195544:HSO195545 ICK195544:ICK195545 IMG195544:IMG195545 IWC195544:IWC195545 JFY195544:JFY195545 JPU195544:JPU195545 JZQ195544:JZQ195545 KJM195544:KJM195545 KTI195544:KTI195545 LDE195544:LDE195545 LNA195544:LNA195545 LWW195544:LWW195545 MGS195544:MGS195545 MQO195544:MQO195545 NAK195544:NAK195545 NKG195544:NKG195545 NUC195544:NUC195545 ODY195544:ODY195545 ONU195544:ONU195545 OXQ195544:OXQ195545 PHM195544:PHM195545 PRI195544:PRI195545 QBE195544:QBE195545 QLA195544:QLA195545 QUW195544:QUW195545 RES195544:RES195545 ROO195544:ROO195545 RYK195544:RYK195545 SIG195544:SIG195545 SSC195544:SSC195545 TBY195544:TBY195545 TLU195544:TLU195545 TVQ195544:TVQ195545 UFM195544:UFM195545 UPI195544:UPI195545 UZE195544:UZE195545 VJA195544:VJA195545 VSW195544:VSW195545 WCS195544:WCS195545 WMO195544:WMO195545 WWK195544:WWK195545 AJ261176:AJ261177 JY261080:JY261081 TU261080:TU261081 ADQ261080:ADQ261081 ANM261080:ANM261081 AXI261080:AXI261081 BHE261080:BHE261081 BRA261080:BRA261081 CAW261080:CAW261081 CKS261080:CKS261081 CUO261080:CUO261081 DEK261080:DEK261081 DOG261080:DOG261081 DYC261080:DYC261081 EHY261080:EHY261081 ERU261080:ERU261081 FBQ261080:FBQ261081 FLM261080:FLM261081 FVI261080:FVI261081 GFE261080:GFE261081 GPA261080:GPA261081 GYW261080:GYW261081 HIS261080:HIS261081 HSO261080:HSO261081 ICK261080:ICK261081 IMG261080:IMG261081 IWC261080:IWC261081 JFY261080:JFY261081 JPU261080:JPU261081 JZQ261080:JZQ261081 KJM261080:KJM261081 KTI261080:KTI261081 LDE261080:LDE261081 LNA261080:LNA261081 LWW261080:LWW261081 MGS261080:MGS261081 MQO261080:MQO261081 NAK261080:NAK261081 NKG261080:NKG261081 NUC261080:NUC261081 ODY261080:ODY261081 ONU261080:ONU261081 OXQ261080:OXQ261081 PHM261080:PHM261081 PRI261080:PRI261081 QBE261080:QBE261081 QLA261080:QLA261081 QUW261080:QUW261081 RES261080:RES261081 ROO261080:ROO261081 RYK261080:RYK261081 SIG261080:SIG261081 SSC261080:SSC261081 TBY261080:TBY261081 TLU261080:TLU261081 TVQ261080:TVQ261081 UFM261080:UFM261081 UPI261080:UPI261081 UZE261080:UZE261081 VJA261080:VJA261081 VSW261080:VSW261081 WCS261080:WCS261081 WMO261080:WMO261081 WWK261080:WWK261081 AJ326712:AJ326713 JY326616:JY326617 TU326616:TU326617 ADQ326616:ADQ326617 ANM326616:ANM326617 AXI326616:AXI326617 BHE326616:BHE326617 BRA326616:BRA326617 CAW326616:CAW326617 CKS326616:CKS326617 CUO326616:CUO326617 DEK326616:DEK326617 DOG326616:DOG326617 DYC326616:DYC326617 EHY326616:EHY326617 ERU326616:ERU326617 FBQ326616:FBQ326617 FLM326616:FLM326617 FVI326616:FVI326617 GFE326616:GFE326617 GPA326616:GPA326617 GYW326616:GYW326617 HIS326616:HIS326617 HSO326616:HSO326617 ICK326616:ICK326617 IMG326616:IMG326617 IWC326616:IWC326617 JFY326616:JFY326617 JPU326616:JPU326617 JZQ326616:JZQ326617 KJM326616:KJM326617 KTI326616:KTI326617 LDE326616:LDE326617 LNA326616:LNA326617 LWW326616:LWW326617 MGS326616:MGS326617 MQO326616:MQO326617 NAK326616:NAK326617 NKG326616:NKG326617 NUC326616:NUC326617 ODY326616:ODY326617 ONU326616:ONU326617 OXQ326616:OXQ326617 PHM326616:PHM326617 PRI326616:PRI326617 QBE326616:QBE326617 QLA326616:QLA326617 QUW326616:QUW326617 RES326616:RES326617 ROO326616:ROO326617 RYK326616:RYK326617 SIG326616:SIG326617 SSC326616:SSC326617 TBY326616:TBY326617 TLU326616:TLU326617 TVQ326616:TVQ326617 UFM326616:UFM326617 UPI326616:UPI326617 UZE326616:UZE326617 VJA326616:VJA326617 VSW326616:VSW326617 WCS326616:WCS326617 WMO326616:WMO326617 WWK326616:WWK326617 AJ392248:AJ392249 JY392152:JY392153 TU392152:TU392153 ADQ392152:ADQ392153 ANM392152:ANM392153 AXI392152:AXI392153 BHE392152:BHE392153 BRA392152:BRA392153 CAW392152:CAW392153 CKS392152:CKS392153 CUO392152:CUO392153 DEK392152:DEK392153 DOG392152:DOG392153 DYC392152:DYC392153 EHY392152:EHY392153 ERU392152:ERU392153 FBQ392152:FBQ392153 FLM392152:FLM392153 FVI392152:FVI392153 GFE392152:GFE392153 GPA392152:GPA392153 GYW392152:GYW392153 HIS392152:HIS392153 HSO392152:HSO392153 ICK392152:ICK392153 IMG392152:IMG392153 IWC392152:IWC392153 JFY392152:JFY392153 JPU392152:JPU392153 JZQ392152:JZQ392153 KJM392152:KJM392153 KTI392152:KTI392153 LDE392152:LDE392153 LNA392152:LNA392153 LWW392152:LWW392153 MGS392152:MGS392153 MQO392152:MQO392153 NAK392152:NAK392153 NKG392152:NKG392153 NUC392152:NUC392153 ODY392152:ODY392153 ONU392152:ONU392153 OXQ392152:OXQ392153 PHM392152:PHM392153 PRI392152:PRI392153 QBE392152:QBE392153 QLA392152:QLA392153 QUW392152:QUW392153 RES392152:RES392153 ROO392152:ROO392153 RYK392152:RYK392153 SIG392152:SIG392153 SSC392152:SSC392153 TBY392152:TBY392153 TLU392152:TLU392153 TVQ392152:TVQ392153 UFM392152:UFM392153 UPI392152:UPI392153 UZE392152:UZE392153 VJA392152:VJA392153 VSW392152:VSW392153 WCS392152:WCS392153 WMO392152:WMO392153 WWK392152:WWK392153 AJ457784:AJ457785 JY457688:JY457689 TU457688:TU457689 ADQ457688:ADQ457689 ANM457688:ANM457689 AXI457688:AXI457689 BHE457688:BHE457689 BRA457688:BRA457689 CAW457688:CAW457689 CKS457688:CKS457689 CUO457688:CUO457689 DEK457688:DEK457689 DOG457688:DOG457689 DYC457688:DYC457689 EHY457688:EHY457689 ERU457688:ERU457689 FBQ457688:FBQ457689 FLM457688:FLM457689 FVI457688:FVI457689 GFE457688:GFE457689 GPA457688:GPA457689 GYW457688:GYW457689 HIS457688:HIS457689 HSO457688:HSO457689 ICK457688:ICK457689 IMG457688:IMG457689 IWC457688:IWC457689 JFY457688:JFY457689 JPU457688:JPU457689 JZQ457688:JZQ457689 KJM457688:KJM457689 KTI457688:KTI457689 LDE457688:LDE457689 LNA457688:LNA457689 LWW457688:LWW457689 MGS457688:MGS457689 MQO457688:MQO457689 NAK457688:NAK457689 NKG457688:NKG457689 NUC457688:NUC457689 ODY457688:ODY457689 ONU457688:ONU457689 OXQ457688:OXQ457689 PHM457688:PHM457689 PRI457688:PRI457689 QBE457688:QBE457689 QLA457688:QLA457689 QUW457688:QUW457689 RES457688:RES457689 ROO457688:ROO457689 RYK457688:RYK457689 SIG457688:SIG457689 SSC457688:SSC457689 TBY457688:TBY457689 TLU457688:TLU457689 TVQ457688:TVQ457689 UFM457688:UFM457689 UPI457688:UPI457689 UZE457688:UZE457689 VJA457688:VJA457689 VSW457688:VSW457689 WCS457688:WCS457689 WMO457688:WMO457689 WWK457688:WWK457689 AJ523320:AJ523321 JY523224:JY523225 TU523224:TU523225 ADQ523224:ADQ523225 ANM523224:ANM523225 AXI523224:AXI523225 BHE523224:BHE523225 BRA523224:BRA523225 CAW523224:CAW523225 CKS523224:CKS523225 CUO523224:CUO523225 DEK523224:DEK523225 DOG523224:DOG523225 DYC523224:DYC523225 EHY523224:EHY523225 ERU523224:ERU523225 FBQ523224:FBQ523225 FLM523224:FLM523225 FVI523224:FVI523225 GFE523224:GFE523225 GPA523224:GPA523225 GYW523224:GYW523225 HIS523224:HIS523225 HSO523224:HSO523225 ICK523224:ICK523225 IMG523224:IMG523225 IWC523224:IWC523225 JFY523224:JFY523225 JPU523224:JPU523225 JZQ523224:JZQ523225 KJM523224:KJM523225 KTI523224:KTI523225 LDE523224:LDE523225 LNA523224:LNA523225 LWW523224:LWW523225 MGS523224:MGS523225 MQO523224:MQO523225 NAK523224:NAK523225 NKG523224:NKG523225 NUC523224:NUC523225 ODY523224:ODY523225 ONU523224:ONU523225 OXQ523224:OXQ523225 PHM523224:PHM523225 PRI523224:PRI523225 QBE523224:QBE523225 QLA523224:QLA523225 QUW523224:QUW523225 RES523224:RES523225 ROO523224:ROO523225 RYK523224:RYK523225 SIG523224:SIG523225 SSC523224:SSC523225 TBY523224:TBY523225 TLU523224:TLU523225 TVQ523224:TVQ523225 UFM523224:UFM523225 UPI523224:UPI523225 UZE523224:UZE523225 VJA523224:VJA523225 VSW523224:VSW523225 WCS523224:WCS523225 WMO523224:WMO523225 WWK523224:WWK523225 AJ588856:AJ588857 JY588760:JY588761 TU588760:TU588761 ADQ588760:ADQ588761 ANM588760:ANM588761 AXI588760:AXI588761 BHE588760:BHE588761 BRA588760:BRA588761 CAW588760:CAW588761 CKS588760:CKS588761 CUO588760:CUO588761 DEK588760:DEK588761 DOG588760:DOG588761 DYC588760:DYC588761 EHY588760:EHY588761 ERU588760:ERU588761 FBQ588760:FBQ588761 FLM588760:FLM588761 FVI588760:FVI588761 GFE588760:GFE588761 GPA588760:GPA588761 GYW588760:GYW588761 HIS588760:HIS588761 HSO588760:HSO588761 ICK588760:ICK588761 IMG588760:IMG588761 IWC588760:IWC588761 JFY588760:JFY588761 JPU588760:JPU588761 JZQ588760:JZQ588761 KJM588760:KJM588761 KTI588760:KTI588761 LDE588760:LDE588761 LNA588760:LNA588761 LWW588760:LWW588761 MGS588760:MGS588761 MQO588760:MQO588761 NAK588760:NAK588761 NKG588760:NKG588761 NUC588760:NUC588761 ODY588760:ODY588761 ONU588760:ONU588761 OXQ588760:OXQ588761 PHM588760:PHM588761 PRI588760:PRI588761 QBE588760:QBE588761 QLA588760:QLA588761 QUW588760:QUW588761 RES588760:RES588761 ROO588760:ROO588761 RYK588760:RYK588761 SIG588760:SIG588761 SSC588760:SSC588761 TBY588760:TBY588761 TLU588760:TLU588761 TVQ588760:TVQ588761 UFM588760:UFM588761 UPI588760:UPI588761 UZE588760:UZE588761 VJA588760:VJA588761 VSW588760:VSW588761 WCS588760:WCS588761 WMO588760:WMO588761 WWK588760:WWK588761 AJ654392:AJ654393 JY654296:JY654297 TU654296:TU654297 ADQ654296:ADQ654297 ANM654296:ANM654297 AXI654296:AXI654297 BHE654296:BHE654297 BRA654296:BRA654297 CAW654296:CAW654297 CKS654296:CKS654297 CUO654296:CUO654297 DEK654296:DEK654297 DOG654296:DOG654297 DYC654296:DYC654297 EHY654296:EHY654297 ERU654296:ERU654297 FBQ654296:FBQ654297 FLM654296:FLM654297 FVI654296:FVI654297 GFE654296:GFE654297 GPA654296:GPA654297 GYW654296:GYW654297 HIS654296:HIS654297 HSO654296:HSO654297 ICK654296:ICK654297 IMG654296:IMG654297 IWC654296:IWC654297 JFY654296:JFY654297 JPU654296:JPU654297 JZQ654296:JZQ654297 KJM654296:KJM654297 KTI654296:KTI654297 LDE654296:LDE654297 LNA654296:LNA654297 LWW654296:LWW654297 MGS654296:MGS654297 MQO654296:MQO654297 NAK654296:NAK654297 NKG654296:NKG654297 NUC654296:NUC654297 ODY654296:ODY654297 ONU654296:ONU654297 OXQ654296:OXQ654297 PHM654296:PHM654297 PRI654296:PRI654297 QBE654296:QBE654297 QLA654296:QLA654297 QUW654296:QUW654297 RES654296:RES654297 ROO654296:ROO654297 RYK654296:RYK654297 SIG654296:SIG654297 SSC654296:SSC654297 TBY654296:TBY654297 TLU654296:TLU654297 TVQ654296:TVQ654297 UFM654296:UFM654297 UPI654296:UPI654297 UZE654296:UZE654297 VJA654296:VJA654297 VSW654296:VSW654297 WCS654296:WCS654297 WMO654296:WMO654297 WWK654296:WWK654297 AJ719928:AJ719929 JY719832:JY719833 TU719832:TU719833 ADQ719832:ADQ719833 ANM719832:ANM719833 AXI719832:AXI719833 BHE719832:BHE719833 BRA719832:BRA719833 CAW719832:CAW719833 CKS719832:CKS719833 CUO719832:CUO719833 DEK719832:DEK719833 DOG719832:DOG719833 DYC719832:DYC719833 EHY719832:EHY719833 ERU719832:ERU719833 FBQ719832:FBQ719833 FLM719832:FLM719833 FVI719832:FVI719833 GFE719832:GFE719833 GPA719832:GPA719833 GYW719832:GYW719833 HIS719832:HIS719833 HSO719832:HSO719833 ICK719832:ICK719833 IMG719832:IMG719833 IWC719832:IWC719833 JFY719832:JFY719833 JPU719832:JPU719833 JZQ719832:JZQ719833 KJM719832:KJM719833 KTI719832:KTI719833 LDE719832:LDE719833 LNA719832:LNA719833 LWW719832:LWW719833 MGS719832:MGS719833 MQO719832:MQO719833 NAK719832:NAK719833 NKG719832:NKG719833 NUC719832:NUC719833 ODY719832:ODY719833 ONU719832:ONU719833 OXQ719832:OXQ719833 PHM719832:PHM719833 PRI719832:PRI719833 QBE719832:QBE719833 QLA719832:QLA719833 QUW719832:QUW719833 RES719832:RES719833 ROO719832:ROO719833 RYK719832:RYK719833 SIG719832:SIG719833 SSC719832:SSC719833 TBY719832:TBY719833 TLU719832:TLU719833 TVQ719832:TVQ719833 UFM719832:UFM719833 UPI719832:UPI719833 UZE719832:UZE719833 VJA719832:VJA719833 VSW719832:VSW719833 WCS719832:WCS719833 WMO719832:WMO719833 WWK719832:WWK719833 AJ785464:AJ785465 JY785368:JY785369 TU785368:TU785369 ADQ785368:ADQ785369 ANM785368:ANM785369 AXI785368:AXI785369 BHE785368:BHE785369 BRA785368:BRA785369 CAW785368:CAW785369 CKS785368:CKS785369 CUO785368:CUO785369 DEK785368:DEK785369 DOG785368:DOG785369 DYC785368:DYC785369 EHY785368:EHY785369 ERU785368:ERU785369 FBQ785368:FBQ785369 FLM785368:FLM785369 FVI785368:FVI785369 GFE785368:GFE785369 GPA785368:GPA785369 GYW785368:GYW785369 HIS785368:HIS785369 HSO785368:HSO785369 ICK785368:ICK785369 IMG785368:IMG785369 IWC785368:IWC785369 JFY785368:JFY785369 JPU785368:JPU785369 JZQ785368:JZQ785369 KJM785368:KJM785369 KTI785368:KTI785369 LDE785368:LDE785369 LNA785368:LNA785369 LWW785368:LWW785369 MGS785368:MGS785369 MQO785368:MQO785369 NAK785368:NAK785369 NKG785368:NKG785369 NUC785368:NUC785369 ODY785368:ODY785369 ONU785368:ONU785369 OXQ785368:OXQ785369 PHM785368:PHM785369 PRI785368:PRI785369 QBE785368:QBE785369 QLA785368:QLA785369 QUW785368:QUW785369 RES785368:RES785369 ROO785368:ROO785369 RYK785368:RYK785369 SIG785368:SIG785369 SSC785368:SSC785369 TBY785368:TBY785369 TLU785368:TLU785369 TVQ785368:TVQ785369 UFM785368:UFM785369 UPI785368:UPI785369 UZE785368:UZE785369 VJA785368:VJA785369 VSW785368:VSW785369 WCS785368:WCS785369 WMO785368:WMO785369 WWK785368:WWK785369 AJ851000:AJ851001 JY850904:JY850905 TU850904:TU850905 ADQ850904:ADQ850905 ANM850904:ANM850905 AXI850904:AXI850905 BHE850904:BHE850905 BRA850904:BRA850905 CAW850904:CAW850905 CKS850904:CKS850905 CUO850904:CUO850905 DEK850904:DEK850905 DOG850904:DOG850905 DYC850904:DYC850905 EHY850904:EHY850905 ERU850904:ERU850905 FBQ850904:FBQ850905 FLM850904:FLM850905 FVI850904:FVI850905 GFE850904:GFE850905 GPA850904:GPA850905 GYW850904:GYW850905 HIS850904:HIS850905 HSO850904:HSO850905 ICK850904:ICK850905 IMG850904:IMG850905 IWC850904:IWC850905 JFY850904:JFY850905 JPU850904:JPU850905 JZQ850904:JZQ850905 KJM850904:KJM850905 KTI850904:KTI850905 LDE850904:LDE850905 LNA850904:LNA850905 LWW850904:LWW850905 MGS850904:MGS850905 MQO850904:MQO850905 NAK850904:NAK850905 NKG850904:NKG850905 NUC850904:NUC850905 ODY850904:ODY850905 ONU850904:ONU850905 OXQ850904:OXQ850905 PHM850904:PHM850905 PRI850904:PRI850905 QBE850904:QBE850905 QLA850904:QLA850905 QUW850904:QUW850905 RES850904:RES850905 ROO850904:ROO850905 RYK850904:RYK850905 SIG850904:SIG850905 SSC850904:SSC850905 TBY850904:TBY850905 TLU850904:TLU850905 TVQ850904:TVQ850905 UFM850904:UFM850905 UPI850904:UPI850905 UZE850904:UZE850905 VJA850904:VJA850905 VSW850904:VSW850905 WCS850904:WCS850905 WMO850904:WMO850905 WWK850904:WWK850905 AJ916536:AJ916537 JY916440:JY916441 TU916440:TU916441 ADQ916440:ADQ916441 ANM916440:ANM916441 AXI916440:AXI916441 BHE916440:BHE916441 BRA916440:BRA916441 CAW916440:CAW916441 CKS916440:CKS916441 CUO916440:CUO916441 DEK916440:DEK916441 DOG916440:DOG916441 DYC916440:DYC916441 EHY916440:EHY916441 ERU916440:ERU916441 FBQ916440:FBQ916441 FLM916440:FLM916441 FVI916440:FVI916441 GFE916440:GFE916441 GPA916440:GPA916441 GYW916440:GYW916441 HIS916440:HIS916441 HSO916440:HSO916441 ICK916440:ICK916441 IMG916440:IMG916441 IWC916440:IWC916441 JFY916440:JFY916441 JPU916440:JPU916441 JZQ916440:JZQ916441 KJM916440:KJM916441 KTI916440:KTI916441 LDE916440:LDE916441 LNA916440:LNA916441 LWW916440:LWW916441 MGS916440:MGS916441 MQO916440:MQO916441 NAK916440:NAK916441 NKG916440:NKG916441 NUC916440:NUC916441 ODY916440:ODY916441 ONU916440:ONU916441 OXQ916440:OXQ916441 PHM916440:PHM916441 PRI916440:PRI916441 QBE916440:QBE916441 QLA916440:QLA916441 QUW916440:QUW916441 RES916440:RES916441 ROO916440:ROO916441 RYK916440:RYK916441 SIG916440:SIG916441 SSC916440:SSC916441 TBY916440:TBY916441 TLU916440:TLU916441 TVQ916440:TVQ916441 UFM916440:UFM916441 UPI916440:UPI916441 UZE916440:UZE916441 VJA916440:VJA916441 VSW916440:VSW916441 WCS916440:WCS916441 WMO916440:WMO916441 WWK916440:WWK916441 AJ982072:AJ982073 JY981976:JY981977 TU981976:TU981977 ADQ981976:ADQ981977 ANM981976:ANM981977 AXI981976:AXI981977 BHE981976:BHE981977 BRA981976:BRA981977 CAW981976:CAW981977 CKS981976:CKS981977 CUO981976:CUO981977 DEK981976:DEK981977 DOG981976:DOG981977 DYC981976:DYC981977 EHY981976:EHY981977 ERU981976:ERU981977 FBQ981976:FBQ981977 FLM981976:FLM981977 FVI981976:FVI981977 GFE981976:GFE981977 GPA981976:GPA981977 GYW981976:GYW981977 HIS981976:HIS981977 HSO981976:HSO981977 ICK981976:ICK981977 IMG981976:IMG981977 IWC981976:IWC981977 JFY981976:JFY981977 JPU981976:JPU981977 JZQ981976:JZQ981977 KJM981976:KJM981977 KTI981976:KTI981977 LDE981976:LDE981977 LNA981976:LNA981977 LWW981976:LWW981977 MGS981976:MGS981977 MQO981976:MQO981977 NAK981976:NAK981977 NKG981976:NKG981977 NUC981976:NUC981977 ODY981976:ODY981977 ONU981976:ONU981977 OXQ981976:OXQ981977 PHM981976:PHM981977 PRI981976:PRI981977 QBE981976:QBE981977 QLA981976:QLA981977 QUW981976:QUW981977 RES981976:RES981977 ROO981976:ROO981977 RYK981976:RYK981977 SIG981976:SIG981977 SSC981976:SSC981977 TBY981976:TBY981977 TLU981976:TLU981977 TVQ981976:TVQ981977 UFM981976:UFM981977 UPI981976:UPI981977 UZE981976:UZE981977 VJA981976:VJA981977 VSW981976:VSW981977 WCS981976:WCS981977 JY13" xr:uid="{387B2018-AA6A-4675-BA44-89C3AB7B2C99}"/>
    <dataValidation allowBlank="1" showInputMessage="1" showErrorMessage="1" prompt="Performance Tasks Total Raw Score" sqref="WWK981978:WWK982078 WMO981978:WMO982078 AJ64570:AJ64670 JY64474:JY64574 TU64474:TU64574 ADQ64474:ADQ64574 ANM64474:ANM64574 AXI64474:AXI64574 BHE64474:BHE64574 BRA64474:BRA64574 CAW64474:CAW64574 CKS64474:CKS64574 CUO64474:CUO64574 DEK64474:DEK64574 DOG64474:DOG64574 DYC64474:DYC64574 EHY64474:EHY64574 ERU64474:ERU64574 FBQ64474:FBQ64574 FLM64474:FLM64574 FVI64474:FVI64574 GFE64474:GFE64574 GPA64474:GPA64574 GYW64474:GYW64574 HIS64474:HIS64574 HSO64474:HSO64574 ICK64474:ICK64574 IMG64474:IMG64574 IWC64474:IWC64574 JFY64474:JFY64574 JPU64474:JPU64574 JZQ64474:JZQ64574 KJM64474:KJM64574 KTI64474:KTI64574 LDE64474:LDE64574 LNA64474:LNA64574 LWW64474:LWW64574 MGS64474:MGS64574 MQO64474:MQO64574 NAK64474:NAK64574 NKG64474:NKG64574 NUC64474:NUC64574 ODY64474:ODY64574 ONU64474:ONU64574 OXQ64474:OXQ64574 PHM64474:PHM64574 PRI64474:PRI64574 QBE64474:QBE64574 QLA64474:QLA64574 QUW64474:QUW64574 RES64474:RES64574 ROO64474:ROO64574 RYK64474:RYK64574 SIG64474:SIG64574 SSC64474:SSC64574 TBY64474:TBY64574 TLU64474:TLU64574 TVQ64474:TVQ64574 UFM64474:UFM64574 UPI64474:UPI64574 UZE64474:UZE64574 VJA64474:VJA64574 VSW64474:VSW64574 WCS64474:WCS64574 WMO64474:WMO64574 WWK64474:WWK64574 AJ130106:AJ130206 JY130010:JY130110 TU130010:TU130110 ADQ130010:ADQ130110 ANM130010:ANM130110 AXI130010:AXI130110 BHE130010:BHE130110 BRA130010:BRA130110 CAW130010:CAW130110 CKS130010:CKS130110 CUO130010:CUO130110 DEK130010:DEK130110 DOG130010:DOG130110 DYC130010:DYC130110 EHY130010:EHY130110 ERU130010:ERU130110 FBQ130010:FBQ130110 FLM130010:FLM130110 FVI130010:FVI130110 GFE130010:GFE130110 GPA130010:GPA130110 GYW130010:GYW130110 HIS130010:HIS130110 HSO130010:HSO130110 ICK130010:ICK130110 IMG130010:IMG130110 IWC130010:IWC130110 JFY130010:JFY130110 JPU130010:JPU130110 JZQ130010:JZQ130110 KJM130010:KJM130110 KTI130010:KTI130110 LDE130010:LDE130110 LNA130010:LNA130110 LWW130010:LWW130110 MGS130010:MGS130110 MQO130010:MQO130110 NAK130010:NAK130110 NKG130010:NKG130110 NUC130010:NUC130110 ODY130010:ODY130110 ONU130010:ONU130110 OXQ130010:OXQ130110 PHM130010:PHM130110 PRI130010:PRI130110 QBE130010:QBE130110 QLA130010:QLA130110 QUW130010:QUW130110 RES130010:RES130110 ROO130010:ROO130110 RYK130010:RYK130110 SIG130010:SIG130110 SSC130010:SSC130110 TBY130010:TBY130110 TLU130010:TLU130110 TVQ130010:TVQ130110 UFM130010:UFM130110 UPI130010:UPI130110 UZE130010:UZE130110 VJA130010:VJA130110 VSW130010:VSW130110 WCS130010:WCS130110 WMO130010:WMO130110 WWK130010:WWK130110 AJ195642:AJ195742 JY195546:JY195646 TU195546:TU195646 ADQ195546:ADQ195646 ANM195546:ANM195646 AXI195546:AXI195646 BHE195546:BHE195646 BRA195546:BRA195646 CAW195546:CAW195646 CKS195546:CKS195646 CUO195546:CUO195646 DEK195546:DEK195646 DOG195546:DOG195646 DYC195546:DYC195646 EHY195546:EHY195646 ERU195546:ERU195646 FBQ195546:FBQ195646 FLM195546:FLM195646 FVI195546:FVI195646 GFE195546:GFE195646 GPA195546:GPA195646 GYW195546:GYW195646 HIS195546:HIS195646 HSO195546:HSO195646 ICK195546:ICK195646 IMG195546:IMG195646 IWC195546:IWC195646 JFY195546:JFY195646 JPU195546:JPU195646 JZQ195546:JZQ195646 KJM195546:KJM195646 KTI195546:KTI195646 LDE195546:LDE195646 LNA195546:LNA195646 LWW195546:LWW195646 MGS195546:MGS195646 MQO195546:MQO195646 NAK195546:NAK195646 NKG195546:NKG195646 NUC195546:NUC195646 ODY195546:ODY195646 ONU195546:ONU195646 OXQ195546:OXQ195646 PHM195546:PHM195646 PRI195546:PRI195646 QBE195546:QBE195646 QLA195546:QLA195646 QUW195546:QUW195646 RES195546:RES195646 ROO195546:ROO195646 RYK195546:RYK195646 SIG195546:SIG195646 SSC195546:SSC195646 TBY195546:TBY195646 TLU195546:TLU195646 TVQ195546:TVQ195646 UFM195546:UFM195646 UPI195546:UPI195646 UZE195546:UZE195646 VJA195546:VJA195646 VSW195546:VSW195646 WCS195546:WCS195646 WMO195546:WMO195646 WWK195546:WWK195646 AJ261178:AJ261278 JY261082:JY261182 TU261082:TU261182 ADQ261082:ADQ261182 ANM261082:ANM261182 AXI261082:AXI261182 BHE261082:BHE261182 BRA261082:BRA261182 CAW261082:CAW261182 CKS261082:CKS261182 CUO261082:CUO261182 DEK261082:DEK261182 DOG261082:DOG261182 DYC261082:DYC261182 EHY261082:EHY261182 ERU261082:ERU261182 FBQ261082:FBQ261182 FLM261082:FLM261182 FVI261082:FVI261182 GFE261082:GFE261182 GPA261082:GPA261182 GYW261082:GYW261182 HIS261082:HIS261182 HSO261082:HSO261182 ICK261082:ICK261182 IMG261082:IMG261182 IWC261082:IWC261182 JFY261082:JFY261182 JPU261082:JPU261182 JZQ261082:JZQ261182 KJM261082:KJM261182 KTI261082:KTI261182 LDE261082:LDE261182 LNA261082:LNA261182 LWW261082:LWW261182 MGS261082:MGS261182 MQO261082:MQO261182 NAK261082:NAK261182 NKG261082:NKG261182 NUC261082:NUC261182 ODY261082:ODY261182 ONU261082:ONU261182 OXQ261082:OXQ261182 PHM261082:PHM261182 PRI261082:PRI261182 QBE261082:QBE261182 QLA261082:QLA261182 QUW261082:QUW261182 RES261082:RES261182 ROO261082:ROO261182 RYK261082:RYK261182 SIG261082:SIG261182 SSC261082:SSC261182 TBY261082:TBY261182 TLU261082:TLU261182 TVQ261082:TVQ261182 UFM261082:UFM261182 UPI261082:UPI261182 UZE261082:UZE261182 VJA261082:VJA261182 VSW261082:VSW261182 WCS261082:WCS261182 WMO261082:WMO261182 WWK261082:WWK261182 AJ326714:AJ326814 JY326618:JY326718 TU326618:TU326718 ADQ326618:ADQ326718 ANM326618:ANM326718 AXI326618:AXI326718 BHE326618:BHE326718 BRA326618:BRA326718 CAW326618:CAW326718 CKS326618:CKS326718 CUO326618:CUO326718 DEK326618:DEK326718 DOG326618:DOG326718 DYC326618:DYC326718 EHY326618:EHY326718 ERU326618:ERU326718 FBQ326618:FBQ326718 FLM326618:FLM326718 FVI326618:FVI326718 GFE326618:GFE326718 GPA326618:GPA326718 GYW326618:GYW326718 HIS326618:HIS326718 HSO326618:HSO326718 ICK326618:ICK326718 IMG326618:IMG326718 IWC326618:IWC326718 JFY326618:JFY326718 JPU326618:JPU326718 JZQ326618:JZQ326718 KJM326618:KJM326718 KTI326618:KTI326718 LDE326618:LDE326718 LNA326618:LNA326718 LWW326618:LWW326718 MGS326618:MGS326718 MQO326618:MQO326718 NAK326618:NAK326718 NKG326618:NKG326718 NUC326618:NUC326718 ODY326618:ODY326718 ONU326618:ONU326718 OXQ326618:OXQ326718 PHM326618:PHM326718 PRI326618:PRI326718 QBE326618:QBE326718 QLA326618:QLA326718 QUW326618:QUW326718 RES326618:RES326718 ROO326618:ROO326718 RYK326618:RYK326718 SIG326618:SIG326718 SSC326618:SSC326718 TBY326618:TBY326718 TLU326618:TLU326718 TVQ326618:TVQ326718 UFM326618:UFM326718 UPI326618:UPI326718 UZE326618:UZE326718 VJA326618:VJA326718 VSW326618:VSW326718 WCS326618:WCS326718 WMO326618:WMO326718 WWK326618:WWK326718 AJ392250:AJ392350 JY392154:JY392254 TU392154:TU392254 ADQ392154:ADQ392254 ANM392154:ANM392254 AXI392154:AXI392254 BHE392154:BHE392254 BRA392154:BRA392254 CAW392154:CAW392254 CKS392154:CKS392254 CUO392154:CUO392254 DEK392154:DEK392254 DOG392154:DOG392254 DYC392154:DYC392254 EHY392154:EHY392254 ERU392154:ERU392254 FBQ392154:FBQ392254 FLM392154:FLM392254 FVI392154:FVI392254 GFE392154:GFE392254 GPA392154:GPA392254 GYW392154:GYW392254 HIS392154:HIS392254 HSO392154:HSO392254 ICK392154:ICK392254 IMG392154:IMG392254 IWC392154:IWC392254 JFY392154:JFY392254 JPU392154:JPU392254 JZQ392154:JZQ392254 KJM392154:KJM392254 KTI392154:KTI392254 LDE392154:LDE392254 LNA392154:LNA392254 LWW392154:LWW392254 MGS392154:MGS392254 MQO392154:MQO392254 NAK392154:NAK392254 NKG392154:NKG392254 NUC392154:NUC392254 ODY392154:ODY392254 ONU392154:ONU392254 OXQ392154:OXQ392254 PHM392154:PHM392254 PRI392154:PRI392254 QBE392154:QBE392254 QLA392154:QLA392254 QUW392154:QUW392254 RES392154:RES392254 ROO392154:ROO392254 RYK392154:RYK392254 SIG392154:SIG392254 SSC392154:SSC392254 TBY392154:TBY392254 TLU392154:TLU392254 TVQ392154:TVQ392254 UFM392154:UFM392254 UPI392154:UPI392254 UZE392154:UZE392254 VJA392154:VJA392254 VSW392154:VSW392254 WCS392154:WCS392254 WMO392154:WMO392254 WWK392154:WWK392254 AJ457786:AJ457886 JY457690:JY457790 TU457690:TU457790 ADQ457690:ADQ457790 ANM457690:ANM457790 AXI457690:AXI457790 BHE457690:BHE457790 BRA457690:BRA457790 CAW457690:CAW457790 CKS457690:CKS457790 CUO457690:CUO457790 DEK457690:DEK457790 DOG457690:DOG457790 DYC457690:DYC457790 EHY457690:EHY457790 ERU457690:ERU457790 FBQ457690:FBQ457790 FLM457690:FLM457790 FVI457690:FVI457790 GFE457690:GFE457790 GPA457690:GPA457790 GYW457690:GYW457790 HIS457690:HIS457790 HSO457690:HSO457790 ICK457690:ICK457790 IMG457690:IMG457790 IWC457690:IWC457790 JFY457690:JFY457790 JPU457690:JPU457790 JZQ457690:JZQ457790 KJM457690:KJM457790 KTI457690:KTI457790 LDE457690:LDE457790 LNA457690:LNA457790 LWW457690:LWW457790 MGS457690:MGS457790 MQO457690:MQO457790 NAK457690:NAK457790 NKG457690:NKG457790 NUC457690:NUC457790 ODY457690:ODY457790 ONU457690:ONU457790 OXQ457690:OXQ457790 PHM457690:PHM457790 PRI457690:PRI457790 QBE457690:QBE457790 QLA457690:QLA457790 QUW457690:QUW457790 RES457690:RES457790 ROO457690:ROO457790 RYK457690:RYK457790 SIG457690:SIG457790 SSC457690:SSC457790 TBY457690:TBY457790 TLU457690:TLU457790 TVQ457690:TVQ457790 UFM457690:UFM457790 UPI457690:UPI457790 UZE457690:UZE457790 VJA457690:VJA457790 VSW457690:VSW457790 WCS457690:WCS457790 WMO457690:WMO457790 WWK457690:WWK457790 AJ523322:AJ523422 JY523226:JY523326 TU523226:TU523326 ADQ523226:ADQ523326 ANM523226:ANM523326 AXI523226:AXI523326 BHE523226:BHE523326 BRA523226:BRA523326 CAW523226:CAW523326 CKS523226:CKS523326 CUO523226:CUO523326 DEK523226:DEK523326 DOG523226:DOG523326 DYC523226:DYC523326 EHY523226:EHY523326 ERU523226:ERU523326 FBQ523226:FBQ523326 FLM523226:FLM523326 FVI523226:FVI523326 GFE523226:GFE523326 GPA523226:GPA523326 GYW523226:GYW523326 HIS523226:HIS523326 HSO523226:HSO523326 ICK523226:ICK523326 IMG523226:IMG523326 IWC523226:IWC523326 JFY523226:JFY523326 JPU523226:JPU523326 JZQ523226:JZQ523326 KJM523226:KJM523326 KTI523226:KTI523326 LDE523226:LDE523326 LNA523226:LNA523326 LWW523226:LWW523326 MGS523226:MGS523326 MQO523226:MQO523326 NAK523226:NAK523326 NKG523226:NKG523326 NUC523226:NUC523326 ODY523226:ODY523326 ONU523226:ONU523326 OXQ523226:OXQ523326 PHM523226:PHM523326 PRI523226:PRI523326 QBE523226:QBE523326 QLA523226:QLA523326 QUW523226:QUW523326 RES523226:RES523326 ROO523226:ROO523326 RYK523226:RYK523326 SIG523226:SIG523326 SSC523226:SSC523326 TBY523226:TBY523326 TLU523226:TLU523326 TVQ523226:TVQ523326 UFM523226:UFM523326 UPI523226:UPI523326 UZE523226:UZE523326 VJA523226:VJA523326 VSW523226:VSW523326 WCS523226:WCS523326 WMO523226:WMO523326 WWK523226:WWK523326 AJ588858:AJ588958 JY588762:JY588862 TU588762:TU588862 ADQ588762:ADQ588862 ANM588762:ANM588862 AXI588762:AXI588862 BHE588762:BHE588862 BRA588762:BRA588862 CAW588762:CAW588862 CKS588762:CKS588862 CUO588762:CUO588862 DEK588762:DEK588862 DOG588762:DOG588862 DYC588762:DYC588862 EHY588762:EHY588862 ERU588762:ERU588862 FBQ588762:FBQ588862 FLM588762:FLM588862 FVI588762:FVI588862 GFE588762:GFE588862 GPA588762:GPA588862 GYW588762:GYW588862 HIS588762:HIS588862 HSO588762:HSO588862 ICK588762:ICK588862 IMG588762:IMG588862 IWC588762:IWC588862 JFY588762:JFY588862 JPU588762:JPU588862 JZQ588762:JZQ588862 KJM588762:KJM588862 KTI588762:KTI588862 LDE588762:LDE588862 LNA588762:LNA588862 LWW588762:LWW588862 MGS588762:MGS588862 MQO588762:MQO588862 NAK588762:NAK588862 NKG588762:NKG588862 NUC588762:NUC588862 ODY588762:ODY588862 ONU588762:ONU588862 OXQ588762:OXQ588862 PHM588762:PHM588862 PRI588762:PRI588862 QBE588762:QBE588862 QLA588762:QLA588862 QUW588762:QUW588862 RES588762:RES588862 ROO588762:ROO588862 RYK588762:RYK588862 SIG588762:SIG588862 SSC588762:SSC588862 TBY588762:TBY588862 TLU588762:TLU588862 TVQ588762:TVQ588862 UFM588762:UFM588862 UPI588762:UPI588862 UZE588762:UZE588862 VJA588762:VJA588862 VSW588762:VSW588862 WCS588762:WCS588862 WMO588762:WMO588862 WWK588762:WWK588862 AJ654394:AJ654494 JY654298:JY654398 TU654298:TU654398 ADQ654298:ADQ654398 ANM654298:ANM654398 AXI654298:AXI654398 BHE654298:BHE654398 BRA654298:BRA654398 CAW654298:CAW654398 CKS654298:CKS654398 CUO654298:CUO654398 DEK654298:DEK654398 DOG654298:DOG654398 DYC654298:DYC654398 EHY654298:EHY654398 ERU654298:ERU654398 FBQ654298:FBQ654398 FLM654298:FLM654398 FVI654298:FVI654398 GFE654298:GFE654398 GPA654298:GPA654398 GYW654298:GYW654398 HIS654298:HIS654398 HSO654298:HSO654398 ICK654298:ICK654398 IMG654298:IMG654398 IWC654298:IWC654398 JFY654298:JFY654398 JPU654298:JPU654398 JZQ654298:JZQ654398 KJM654298:KJM654398 KTI654298:KTI654398 LDE654298:LDE654398 LNA654298:LNA654398 LWW654298:LWW654398 MGS654298:MGS654398 MQO654298:MQO654398 NAK654298:NAK654398 NKG654298:NKG654398 NUC654298:NUC654398 ODY654298:ODY654398 ONU654298:ONU654398 OXQ654298:OXQ654398 PHM654298:PHM654398 PRI654298:PRI654398 QBE654298:QBE654398 QLA654298:QLA654398 QUW654298:QUW654398 RES654298:RES654398 ROO654298:ROO654398 RYK654298:RYK654398 SIG654298:SIG654398 SSC654298:SSC654398 TBY654298:TBY654398 TLU654298:TLU654398 TVQ654298:TVQ654398 UFM654298:UFM654398 UPI654298:UPI654398 UZE654298:UZE654398 VJA654298:VJA654398 VSW654298:VSW654398 WCS654298:WCS654398 WMO654298:WMO654398 WWK654298:WWK654398 AJ719930:AJ720030 JY719834:JY719934 TU719834:TU719934 ADQ719834:ADQ719934 ANM719834:ANM719934 AXI719834:AXI719934 BHE719834:BHE719934 BRA719834:BRA719934 CAW719834:CAW719934 CKS719834:CKS719934 CUO719834:CUO719934 DEK719834:DEK719934 DOG719834:DOG719934 DYC719834:DYC719934 EHY719834:EHY719934 ERU719834:ERU719934 FBQ719834:FBQ719934 FLM719834:FLM719934 FVI719834:FVI719934 GFE719834:GFE719934 GPA719834:GPA719934 GYW719834:GYW719934 HIS719834:HIS719934 HSO719834:HSO719934 ICK719834:ICK719934 IMG719834:IMG719934 IWC719834:IWC719934 JFY719834:JFY719934 JPU719834:JPU719934 JZQ719834:JZQ719934 KJM719834:KJM719934 KTI719834:KTI719934 LDE719834:LDE719934 LNA719834:LNA719934 LWW719834:LWW719934 MGS719834:MGS719934 MQO719834:MQO719934 NAK719834:NAK719934 NKG719834:NKG719934 NUC719834:NUC719934 ODY719834:ODY719934 ONU719834:ONU719934 OXQ719834:OXQ719934 PHM719834:PHM719934 PRI719834:PRI719934 QBE719834:QBE719934 QLA719834:QLA719934 QUW719834:QUW719934 RES719834:RES719934 ROO719834:ROO719934 RYK719834:RYK719934 SIG719834:SIG719934 SSC719834:SSC719934 TBY719834:TBY719934 TLU719834:TLU719934 TVQ719834:TVQ719934 UFM719834:UFM719934 UPI719834:UPI719934 UZE719834:UZE719934 VJA719834:VJA719934 VSW719834:VSW719934 WCS719834:WCS719934 WMO719834:WMO719934 WWK719834:WWK719934 AJ785466:AJ785566 JY785370:JY785470 TU785370:TU785470 ADQ785370:ADQ785470 ANM785370:ANM785470 AXI785370:AXI785470 BHE785370:BHE785470 BRA785370:BRA785470 CAW785370:CAW785470 CKS785370:CKS785470 CUO785370:CUO785470 DEK785370:DEK785470 DOG785370:DOG785470 DYC785370:DYC785470 EHY785370:EHY785470 ERU785370:ERU785470 FBQ785370:FBQ785470 FLM785370:FLM785470 FVI785370:FVI785470 GFE785370:GFE785470 GPA785370:GPA785470 GYW785370:GYW785470 HIS785370:HIS785470 HSO785370:HSO785470 ICK785370:ICK785470 IMG785370:IMG785470 IWC785370:IWC785470 JFY785370:JFY785470 JPU785370:JPU785470 JZQ785370:JZQ785470 KJM785370:KJM785470 KTI785370:KTI785470 LDE785370:LDE785470 LNA785370:LNA785470 LWW785370:LWW785470 MGS785370:MGS785470 MQO785370:MQO785470 NAK785370:NAK785470 NKG785370:NKG785470 NUC785370:NUC785470 ODY785370:ODY785470 ONU785370:ONU785470 OXQ785370:OXQ785470 PHM785370:PHM785470 PRI785370:PRI785470 QBE785370:QBE785470 QLA785370:QLA785470 QUW785370:QUW785470 RES785370:RES785470 ROO785370:ROO785470 RYK785370:RYK785470 SIG785370:SIG785470 SSC785370:SSC785470 TBY785370:TBY785470 TLU785370:TLU785470 TVQ785370:TVQ785470 UFM785370:UFM785470 UPI785370:UPI785470 UZE785370:UZE785470 VJA785370:VJA785470 VSW785370:VSW785470 WCS785370:WCS785470 WMO785370:WMO785470 WWK785370:WWK785470 AJ851002:AJ851102 JY850906:JY851006 TU850906:TU851006 ADQ850906:ADQ851006 ANM850906:ANM851006 AXI850906:AXI851006 BHE850906:BHE851006 BRA850906:BRA851006 CAW850906:CAW851006 CKS850906:CKS851006 CUO850906:CUO851006 DEK850906:DEK851006 DOG850906:DOG851006 DYC850906:DYC851006 EHY850906:EHY851006 ERU850906:ERU851006 FBQ850906:FBQ851006 FLM850906:FLM851006 FVI850906:FVI851006 GFE850906:GFE851006 GPA850906:GPA851006 GYW850906:GYW851006 HIS850906:HIS851006 HSO850906:HSO851006 ICK850906:ICK851006 IMG850906:IMG851006 IWC850906:IWC851006 JFY850906:JFY851006 JPU850906:JPU851006 JZQ850906:JZQ851006 KJM850906:KJM851006 KTI850906:KTI851006 LDE850906:LDE851006 LNA850906:LNA851006 LWW850906:LWW851006 MGS850906:MGS851006 MQO850906:MQO851006 NAK850906:NAK851006 NKG850906:NKG851006 NUC850906:NUC851006 ODY850906:ODY851006 ONU850906:ONU851006 OXQ850906:OXQ851006 PHM850906:PHM851006 PRI850906:PRI851006 QBE850906:QBE851006 QLA850906:QLA851006 QUW850906:QUW851006 RES850906:RES851006 ROO850906:ROO851006 RYK850906:RYK851006 SIG850906:SIG851006 SSC850906:SSC851006 TBY850906:TBY851006 TLU850906:TLU851006 TVQ850906:TVQ851006 UFM850906:UFM851006 UPI850906:UPI851006 UZE850906:UZE851006 VJA850906:VJA851006 VSW850906:VSW851006 WCS850906:WCS851006 WMO850906:WMO851006 WWK850906:WWK851006 AJ916538:AJ916638 JY916442:JY916542 TU916442:TU916542 ADQ916442:ADQ916542 ANM916442:ANM916542 AXI916442:AXI916542 BHE916442:BHE916542 BRA916442:BRA916542 CAW916442:CAW916542 CKS916442:CKS916542 CUO916442:CUO916542 DEK916442:DEK916542 DOG916442:DOG916542 DYC916442:DYC916542 EHY916442:EHY916542 ERU916442:ERU916542 FBQ916442:FBQ916542 FLM916442:FLM916542 FVI916442:FVI916542 GFE916442:GFE916542 GPA916442:GPA916542 GYW916442:GYW916542 HIS916442:HIS916542 HSO916442:HSO916542 ICK916442:ICK916542 IMG916442:IMG916542 IWC916442:IWC916542 JFY916442:JFY916542 JPU916442:JPU916542 JZQ916442:JZQ916542 KJM916442:KJM916542 KTI916442:KTI916542 LDE916442:LDE916542 LNA916442:LNA916542 LWW916442:LWW916542 MGS916442:MGS916542 MQO916442:MQO916542 NAK916442:NAK916542 NKG916442:NKG916542 NUC916442:NUC916542 ODY916442:ODY916542 ONU916442:ONU916542 OXQ916442:OXQ916542 PHM916442:PHM916542 PRI916442:PRI916542 QBE916442:QBE916542 QLA916442:QLA916542 QUW916442:QUW916542 RES916442:RES916542 ROO916442:ROO916542 RYK916442:RYK916542 SIG916442:SIG916542 SSC916442:SSC916542 TBY916442:TBY916542 TLU916442:TLU916542 TVQ916442:TVQ916542 UFM916442:UFM916542 UPI916442:UPI916542 UZE916442:UZE916542 VJA916442:VJA916542 VSW916442:VSW916542 WCS916442:WCS916542 WMO916442:WMO916542 WWK916442:WWK916542 AJ982074:AJ982174 JY981978:JY982078 TU981978:TU982078 ADQ981978:ADQ982078 ANM981978:ANM982078 AXI981978:AXI982078 BHE981978:BHE982078 BRA981978:BRA982078 CAW981978:CAW982078 CKS981978:CKS982078 CUO981978:CUO982078 DEK981978:DEK982078 DOG981978:DOG982078 DYC981978:DYC982078 EHY981978:EHY982078 ERU981978:ERU982078 FBQ981978:FBQ982078 FLM981978:FLM982078 FVI981978:FVI982078 GFE981978:GFE982078 GPA981978:GPA982078 GYW981978:GYW982078 HIS981978:HIS982078 HSO981978:HSO982078 ICK981978:ICK982078 IMG981978:IMG982078 IWC981978:IWC982078 JFY981978:JFY982078 JPU981978:JPU982078 JZQ981978:JZQ982078 KJM981978:KJM982078 KTI981978:KTI982078 LDE981978:LDE982078 LNA981978:LNA982078 LWW981978:LWW982078 MGS981978:MGS982078 MQO981978:MQO982078 NAK981978:NAK982078 NKG981978:NKG982078 NUC981978:NUC982078 ODY981978:ODY982078 ONU981978:ONU982078 OXQ981978:OXQ982078 PHM981978:PHM982078 PRI981978:PRI982078 QBE981978:QBE982078 QLA981978:QLA982078 QUW981978:QUW982078 RES981978:RES982078 ROO981978:ROO982078 RYK981978:RYK982078 SIG981978:SIG982078 SSC981978:SSC982078 TBY981978:TBY982078 TLU981978:TLU982078 TVQ981978:TVQ982078 UFM981978:UFM982078 UPI981978:UPI982078 UZE981978:UZE982078 VJA981978:VJA982078 VSW981978:VSW982078 WCS981978:WCS982078 JY15:JY53 WWK15:WWK53 WMO15:WMO53 WCS15:WCS53 VSW15:VSW53 VJA15:VJA53 UZE15:UZE53 UPI15:UPI53 UFM15:UFM53 TVQ15:TVQ53 TLU15:TLU53 TBY15:TBY53 SSC15:SSC53 SIG15:SIG53 RYK15:RYK53 ROO15:ROO53 RES15:RES53 QUW15:QUW53 QLA15:QLA53 QBE15:QBE53 PRI15:PRI53 PHM15:PHM53 OXQ15:OXQ53 ONU15:ONU53 ODY15:ODY53 NUC15:NUC53 NKG15:NKG53 NAK15:NAK53 MQO15:MQO53 MGS15:MGS53 LWW15:LWW53 LNA15:LNA53 LDE15:LDE53 KTI15:KTI53 KJM15:KJM53 JZQ15:JZQ53 JPU15:JPU53 JFY15:JFY53 IWC15:IWC53 IMG15:IMG53 ICK15:ICK53 HSO15:HSO53 HIS15:HIS53 GYW15:GYW53 GPA15:GPA53 GFE15:GFE53 FVI15:FVI53 FLM15:FLM53 FBQ15:FBQ53 ERU15:ERU53 EHY15:EHY53 DYC15:DYC53 DOG15:DOG53 DEK15:DEK53 CUO15:CUO53 CKS15:CKS53 CAW15:CAW53 BRA15:BRA53 BHE15:BHE53 AXI15:AXI53 ANM15:ANM53 ADQ15:ADQ53 TU15:TU53" xr:uid="{28359B0B-A03E-4004-974E-A925F16664C7}"/>
    <dataValidation allowBlank="1" showInputMessage="1" showErrorMessage="1" prompt="Performance Tasks Percentage Score" sqref="WWL981976:WWL982078 WMP981976:WMP982078 AK64568:AK64670 JZ64472:JZ64574 TV64472:TV64574 ADR64472:ADR64574 ANN64472:ANN64574 AXJ64472:AXJ64574 BHF64472:BHF64574 BRB64472:BRB64574 CAX64472:CAX64574 CKT64472:CKT64574 CUP64472:CUP64574 DEL64472:DEL64574 DOH64472:DOH64574 DYD64472:DYD64574 EHZ64472:EHZ64574 ERV64472:ERV64574 FBR64472:FBR64574 FLN64472:FLN64574 FVJ64472:FVJ64574 GFF64472:GFF64574 GPB64472:GPB64574 GYX64472:GYX64574 HIT64472:HIT64574 HSP64472:HSP64574 ICL64472:ICL64574 IMH64472:IMH64574 IWD64472:IWD64574 JFZ64472:JFZ64574 JPV64472:JPV64574 JZR64472:JZR64574 KJN64472:KJN64574 KTJ64472:KTJ64574 LDF64472:LDF64574 LNB64472:LNB64574 LWX64472:LWX64574 MGT64472:MGT64574 MQP64472:MQP64574 NAL64472:NAL64574 NKH64472:NKH64574 NUD64472:NUD64574 ODZ64472:ODZ64574 ONV64472:ONV64574 OXR64472:OXR64574 PHN64472:PHN64574 PRJ64472:PRJ64574 QBF64472:QBF64574 QLB64472:QLB64574 QUX64472:QUX64574 RET64472:RET64574 ROP64472:ROP64574 RYL64472:RYL64574 SIH64472:SIH64574 SSD64472:SSD64574 TBZ64472:TBZ64574 TLV64472:TLV64574 TVR64472:TVR64574 UFN64472:UFN64574 UPJ64472:UPJ64574 UZF64472:UZF64574 VJB64472:VJB64574 VSX64472:VSX64574 WCT64472:WCT64574 WMP64472:WMP64574 WWL64472:WWL64574 AK130104:AK130206 JZ130008:JZ130110 TV130008:TV130110 ADR130008:ADR130110 ANN130008:ANN130110 AXJ130008:AXJ130110 BHF130008:BHF130110 BRB130008:BRB130110 CAX130008:CAX130110 CKT130008:CKT130110 CUP130008:CUP130110 DEL130008:DEL130110 DOH130008:DOH130110 DYD130008:DYD130110 EHZ130008:EHZ130110 ERV130008:ERV130110 FBR130008:FBR130110 FLN130008:FLN130110 FVJ130008:FVJ130110 GFF130008:GFF130110 GPB130008:GPB130110 GYX130008:GYX130110 HIT130008:HIT130110 HSP130008:HSP130110 ICL130008:ICL130110 IMH130008:IMH130110 IWD130008:IWD130110 JFZ130008:JFZ130110 JPV130008:JPV130110 JZR130008:JZR130110 KJN130008:KJN130110 KTJ130008:KTJ130110 LDF130008:LDF130110 LNB130008:LNB130110 LWX130008:LWX130110 MGT130008:MGT130110 MQP130008:MQP130110 NAL130008:NAL130110 NKH130008:NKH130110 NUD130008:NUD130110 ODZ130008:ODZ130110 ONV130008:ONV130110 OXR130008:OXR130110 PHN130008:PHN130110 PRJ130008:PRJ130110 QBF130008:QBF130110 QLB130008:QLB130110 QUX130008:QUX130110 RET130008:RET130110 ROP130008:ROP130110 RYL130008:RYL130110 SIH130008:SIH130110 SSD130008:SSD130110 TBZ130008:TBZ130110 TLV130008:TLV130110 TVR130008:TVR130110 UFN130008:UFN130110 UPJ130008:UPJ130110 UZF130008:UZF130110 VJB130008:VJB130110 VSX130008:VSX130110 WCT130008:WCT130110 WMP130008:WMP130110 WWL130008:WWL130110 AK195640:AK195742 JZ195544:JZ195646 TV195544:TV195646 ADR195544:ADR195646 ANN195544:ANN195646 AXJ195544:AXJ195646 BHF195544:BHF195646 BRB195544:BRB195646 CAX195544:CAX195646 CKT195544:CKT195646 CUP195544:CUP195646 DEL195544:DEL195646 DOH195544:DOH195646 DYD195544:DYD195646 EHZ195544:EHZ195646 ERV195544:ERV195646 FBR195544:FBR195646 FLN195544:FLN195646 FVJ195544:FVJ195646 GFF195544:GFF195646 GPB195544:GPB195646 GYX195544:GYX195646 HIT195544:HIT195646 HSP195544:HSP195646 ICL195544:ICL195646 IMH195544:IMH195646 IWD195544:IWD195646 JFZ195544:JFZ195646 JPV195544:JPV195646 JZR195544:JZR195646 KJN195544:KJN195646 KTJ195544:KTJ195646 LDF195544:LDF195646 LNB195544:LNB195646 LWX195544:LWX195646 MGT195544:MGT195646 MQP195544:MQP195646 NAL195544:NAL195646 NKH195544:NKH195646 NUD195544:NUD195646 ODZ195544:ODZ195646 ONV195544:ONV195646 OXR195544:OXR195646 PHN195544:PHN195646 PRJ195544:PRJ195646 QBF195544:QBF195646 QLB195544:QLB195646 QUX195544:QUX195646 RET195544:RET195646 ROP195544:ROP195646 RYL195544:RYL195646 SIH195544:SIH195646 SSD195544:SSD195646 TBZ195544:TBZ195646 TLV195544:TLV195646 TVR195544:TVR195646 UFN195544:UFN195646 UPJ195544:UPJ195646 UZF195544:UZF195646 VJB195544:VJB195646 VSX195544:VSX195646 WCT195544:WCT195646 WMP195544:WMP195646 WWL195544:WWL195646 AK261176:AK261278 JZ261080:JZ261182 TV261080:TV261182 ADR261080:ADR261182 ANN261080:ANN261182 AXJ261080:AXJ261182 BHF261080:BHF261182 BRB261080:BRB261182 CAX261080:CAX261182 CKT261080:CKT261182 CUP261080:CUP261182 DEL261080:DEL261182 DOH261080:DOH261182 DYD261080:DYD261182 EHZ261080:EHZ261182 ERV261080:ERV261182 FBR261080:FBR261182 FLN261080:FLN261182 FVJ261080:FVJ261182 GFF261080:GFF261182 GPB261080:GPB261182 GYX261080:GYX261182 HIT261080:HIT261182 HSP261080:HSP261182 ICL261080:ICL261182 IMH261080:IMH261182 IWD261080:IWD261182 JFZ261080:JFZ261182 JPV261080:JPV261182 JZR261080:JZR261182 KJN261080:KJN261182 KTJ261080:KTJ261182 LDF261080:LDF261182 LNB261080:LNB261182 LWX261080:LWX261182 MGT261080:MGT261182 MQP261080:MQP261182 NAL261080:NAL261182 NKH261080:NKH261182 NUD261080:NUD261182 ODZ261080:ODZ261182 ONV261080:ONV261182 OXR261080:OXR261182 PHN261080:PHN261182 PRJ261080:PRJ261182 QBF261080:QBF261182 QLB261080:QLB261182 QUX261080:QUX261182 RET261080:RET261182 ROP261080:ROP261182 RYL261080:RYL261182 SIH261080:SIH261182 SSD261080:SSD261182 TBZ261080:TBZ261182 TLV261080:TLV261182 TVR261080:TVR261182 UFN261080:UFN261182 UPJ261080:UPJ261182 UZF261080:UZF261182 VJB261080:VJB261182 VSX261080:VSX261182 WCT261080:WCT261182 WMP261080:WMP261182 WWL261080:WWL261182 AK326712:AK326814 JZ326616:JZ326718 TV326616:TV326718 ADR326616:ADR326718 ANN326616:ANN326718 AXJ326616:AXJ326718 BHF326616:BHF326718 BRB326616:BRB326718 CAX326616:CAX326718 CKT326616:CKT326718 CUP326616:CUP326718 DEL326616:DEL326718 DOH326616:DOH326718 DYD326616:DYD326718 EHZ326616:EHZ326718 ERV326616:ERV326718 FBR326616:FBR326718 FLN326616:FLN326718 FVJ326616:FVJ326718 GFF326616:GFF326718 GPB326616:GPB326718 GYX326616:GYX326718 HIT326616:HIT326718 HSP326616:HSP326718 ICL326616:ICL326718 IMH326616:IMH326718 IWD326616:IWD326718 JFZ326616:JFZ326718 JPV326616:JPV326718 JZR326616:JZR326718 KJN326616:KJN326718 KTJ326616:KTJ326718 LDF326616:LDF326718 LNB326616:LNB326718 LWX326616:LWX326718 MGT326616:MGT326718 MQP326616:MQP326718 NAL326616:NAL326718 NKH326616:NKH326718 NUD326616:NUD326718 ODZ326616:ODZ326718 ONV326616:ONV326718 OXR326616:OXR326718 PHN326616:PHN326718 PRJ326616:PRJ326718 QBF326616:QBF326718 QLB326616:QLB326718 QUX326616:QUX326718 RET326616:RET326718 ROP326616:ROP326718 RYL326616:RYL326718 SIH326616:SIH326718 SSD326616:SSD326718 TBZ326616:TBZ326718 TLV326616:TLV326718 TVR326616:TVR326718 UFN326616:UFN326718 UPJ326616:UPJ326718 UZF326616:UZF326718 VJB326616:VJB326718 VSX326616:VSX326718 WCT326616:WCT326718 WMP326616:WMP326718 WWL326616:WWL326718 AK392248:AK392350 JZ392152:JZ392254 TV392152:TV392254 ADR392152:ADR392254 ANN392152:ANN392254 AXJ392152:AXJ392254 BHF392152:BHF392254 BRB392152:BRB392254 CAX392152:CAX392254 CKT392152:CKT392254 CUP392152:CUP392254 DEL392152:DEL392254 DOH392152:DOH392254 DYD392152:DYD392254 EHZ392152:EHZ392254 ERV392152:ERV392254 FBR392152:FBR392254 FLN392152:FLN392254 FVJ392152:FVJ392254 GFF392152:GFF392254 GPB392152:GPB392254 GYX392152:GYX392254 HIT392152:HIT392254 HSP392152:HSP392254 ICL392152:ICL392254 IMH392152:IMH392254 IWD392152:IWD392254 JFZ392152:JFZ392254 JPV392152:JPV392254 JZR392152:JZR392254 KJN392152:KJN392254 KTJ392152:KTJ392254 LDF392152:LDF392254 LNB392152:LNB392254 LWX392152:LWX392254 MGT392152:MGT392254 MQP392152:MQP392254 NAL392152:NAL392254 NKH392152:NKH392254 NUD392152:NUD392254 ODZ392152:ODZ392254 ONV392152:ONV392254 OXR392152:OXR392254 PHN392152:PHN392254 PRJ392152:PRJ392254 QBF392152:QBF392254 QLB392152:QLB392254 QUX392152:QUX392254 RET392152:RET392254 ROP392152:ROP392254 RYL392152:RYL392254 SIH392152:SIH392254 SSD392152:SSD392254 TBZ392152:TBZ392254 TLV392152:TLV392254 TVR392152:TVR392254 UFN392152:UFN392254 UPJ392152:UPJ392254 UZF392152:UZF392254 VJB392152:VJB392254 VSX392152:VSX392254 WCT392152:WCT392254 WMP392152:WMP392254 WWL392152:WWL392254 AK457784:AK457886 JZ457688:JZ457790 TV457688:TV457790 ADR457688:ADR457790 ANN457688:ANN457790 AXJ457688:AXJ457790 BHF457688:BHF457790 BRB457688:BRB457790 CAX457688:CAX457790 CKT457688:CKT457790 CUP457688:CUP457790 DEL457688:DEL457790 DOH457688:DOH457790 DYD457688:DYD457790 EHZ457688:EHZ457790 ERV457688:ERV457790 FBR457688:FBR457790 FLN457688:FLN457790 FVJ457688:FVJ457790 GFF457688:GFF457790 GPB457688:GPB457790 GYX457688:GYX457790 HIT457688:HIT457790 HSP457688:HSP457790 ICL457688:ICL457790 IMH457688:IMH457790 IWD457688:IWD457790 JFZ457688:JFZ457790 JPV457688:JPV457790 JZR457688:JZR457790 KJN457688:KJN457790 KTJ457688:KTJ457790 LDF457688:LDF457790 LNB457688:LNB457790 LWX457688:LWX457790 MGT457688:MGT457790 MQP457688:MQP457790 NAL457688:NAL457790 NKH457688:NKH457790 NUD457688:NUD457790 ODZ457688:ODZ457790 ONV457688:ONV457790 OXR457688:OXR457790 PHN457688:PHN457790 PRJ457688:PRJ457790 QBF457688:QBF457790 QLB457688:QLB457790 QUX457688:QUX457790 RET457688:RET457790 ROP457688:ROP457790 RYL457688:RYL457790 SIH457688:SIH457790 SSD457688:SSD457790 TBZ457688:TBZ457790 TLV457688:TLV457790 TVR457688:TVR457790 UFN457688:UFN457790 UPJ457688:UPJ457790 UZF457688:UZF457790 VJB457688:VJB457790 VSX457688:VSX457790 WCT457688:WCT457790 WMP457688:WMP457790 WWL457688:WWL457790 AK523320:AK523422 JZ523224:JZ523326 TV523224:TV523326 ADR523224:ADR523326 ANN523224:ANN523326 AXJ523224:AXJ523326 BHF523224:BHF523326 BRB523224:BRB523326 CAX523224:CAX523326 CKT523224:CKT523326 CUP523224:CUP523326 DEL523224:DEL523326 DOH523224:DOH523326 DYD523224:DYD523326 EHZ523224:EHZ523326 ERV523224:ERV523326 FBR523224:FBR523326 FLN523224:FLN523326 FVJ523224:FVJ523326 GFF523224:GFF523326 GPB523224:GPB523326 GYX523224:GYX523326 HIT523224:HIT523326 HSP523224:HSP523326 ICL523224:ICL523326 IMH523224:IMH523326 IWD523224:IWD523326 JFZ523224:JFZ523326 JPV523224:JPV523326 JZR523224:JZR523326 KJN523224:KJN523326 KTJ523224:KTJ523326 LDF523224:LDF523326 LNB523224:LNB523326 LWX523224:LWX523326 MGT523224:MGT523326 MQP523224:MQP523326 NAL523224:NAL523326 NKH523224:NKH523326 NUD523224:NUD523326 ODZ523224:ODZ523326 ONV523224:ONV523326 OXR523224:OXR523326 PHN523224:PHN523326 PRJ523224:PRJ523326 QBF523224:QBF523326 QLB523224:QLB523326 QUX523224:QUX523326 RET523224:RET523326 ROP523224:ROP523326 RYL523224:RYL523326 SIH523224:SIH523326 SSD523224:SSD523326 TBZ523224:TBZ523326 TLV523224:TLV523326 TVR523224:TVR523326 UFN523224:UFN523326 UPJ523224:UPJ523326 UZF523224:UZF523326 VJB523224:VJB523326 VSX523224:VSX523326 WCT523224:WCT523326 WMP523224:WMP523326 WWL523224:WWL523326 AK588856:AK588958 JZ588760:JZ588862 TV588760:TV588862 ADR588760:ADR588862 ANN588760:ANN588862 AXJ588760:AXJ588862 BHF588760:BHF588862 BRB588760:BRB588862 CAX588760:CAX588862 CKT588760:CKT588862 CUP588760:CUP588862 DEL588760:DEL588862 DOH588760:DOH588862 DYD588760:DYD588862 EHZ588760:EHZ588862 ERV588760:ERV588862 FBR588760:FBR588862 FLN588760:FLN588862 FVJ588760:FVJ588862 GFF588760:GFF588862 GPB588760:GPB588862 GYX588760:GYX588862 HIT588760:HIT588862 HSP588760:HSP588862 ICL588760:ICL588862 IMH588760:IMH588862 IWD588760:IWD588862 JFZ588760:JFZ588862 JPV588760:JPV588862 JZR588760:JZR588862 KJN588760:KJN588862 KTJ588760:KTJ588862 LDF588760:LDF588862 LNB588760:LNB588862 LWX588760:LWX588862 MGT588760:MGT588862 MQP588760:MQP588862 NAL588760:NAL588862 NKH588760:NKH588862 NUD588760:NUD588862 ODZ588760:ODZ588862 ONV588760:ONV588862 OXR588760:OXR588862 PHN588760:PHN588862 PRJ588760:PRJ588862 QBF588760:QBF588862 QLB588760:QLB588862 QUX588760:QUX588862 RET588760:RET588862 ROP588760:ROP588862 RYL588760:RYL588862 SIH588760:SIH588862 SSD588760:SSD588862 TBZ588760:TBZ588862 TLV588760:TLV588862 TVR588760:TVR588862 UFN588760:UFN588862 UPJ588760:UPJ588862 UZF588760:UZF588862 VJB588760:VJB588862 VSX588760:VSX588862 WCT588760:WCT588862 WMP588760:WMP588862 WWL588760:WWL588862 AK654392:AK654494 JZ654296:JZ654398 TV654296:TV654398 ADR654296:ADR654398 ANN654296:ANN654398 AXJ654296:AXJ654398 BHF654296:BHF654398 BRB654296:BRB654398 CAX654296:CAX654398 CKT654296:CKT654398 CUP654296:CUP654398 DEL654296:DEL654398 DOH654296:DOH654398 DYD654296:DYD654398 EHZ654296:EHZ654398 ERV654296:ERV654398 FBR654296:FBR654398 FLN654296:FLN654398 FVJ654296:FVJ654398 GFF654296:GFF654398 GPB654296:GPB654398 GYX654296:GYX654398 HIT654296:HIT654398 HSP654296:HSP654398 ICL654296:ICL654398 IMH654296:IMH654398 IWD654296:IWD654398 JFZ654296:JFZ654398 JPV654296:JPV654398 JZR654296:JZR654398 KJN654296:KJN654398 KTJ654296:KTJ654398 LDF654296:LDF654398 LNB654296:LNB654398 LWX654296:LWX654398 MGT654296:MGT654398 MQP654296:MQP654398 NAL654296:NAL654398 NKH654296:NKH654398 NUD654296:NUD654398 ODZ654296:ODZ654398 ONV654296:ONV654398 OXR654296:OXR654398 PHN654296:PHN654398 PRJ654296:PRJ654398 QBF654296:QBF654398 QLB654296:QLB654398 QUX654296:QUX654398 RET654296:RET654398 ROP654296:ROP654398 RYL654296:RYL654398 SIH654296:SIH654398 SSD654296:SSD654398 TBZ654296:TBZ654398 TLV654296:TLV654398 TVR654296:TVR654398 UFN654296:UFN654398 UPJ654296:UPJ654398 UZF654296:UZF654398 VJB654296:VJB654398 VSX654296:VSX654398 WCT654296:WCT654398 WMP654296:WMP654398 WWL654296:WWL654398 AK719928:AK720030 JZ719832:JZ719934 TV719832:TV719934 ADR719832:ADR719934 ANN719832:ANN719934 AXJ719832:AXJ719934 BHF719832:BHF719934 BRB719832:BRB719934 CAX719832:CAX719934 CKT719832:CKT719934 CUP719832:CUP719934 DEL719832:DEL719934 DOH719832:DOH719934 DYD719832:DYD719934 EHZ719832:EHZ719934 ERV719832:ERV719934 FBR719832:FBR719934 FLN719832:FLN719934 FVJ719832:FVJ719934 GFF719832:GFF719934 GPB719832:GPB719934 GYX719832:GYX719934 HIT719832:HIT719934 HSP719832:HSP719934 ICL719832:ICL719934 IMH719832:IMH719934 IWD719832:IWD719934 JFZ719832:JFZ719934 JPV719832:JPV719934 JZR719832:JZR719934 KJN719832:KJN719934 KTJ719832:KTJ719934 LDF719832:LDF719934 LNB719832:LNB719934 LWX719832:LWX719934 MGT719832:MGT719934 MQP719832:MQP719934 NAL719832:NAL719934 NKH719832:NKH719934 NUD719832:NUD719934 ODZ719832:ODZ719934 ONV719832:ONV719934 OXR719832:OXR719934 PHN719832:PHN719934 PRJ719832:PRJ719934 QBF719832:QBF719934 QLB719832:QLB719934 QUX719832:QUX719934 RET719832:RET719934 ROP719832:ROP719934 RYL719832:RYL719934 SIH719832:SIH719934 SSD719832:SSD719934 TBZ719832:TBZ719934 TLV719832:TLV719934 TVR719832:TVR719934 UFN719832:UFN719934 UPJ719832:UPJ719934 UZF719832:UZF719934 VJB719832:VJB719934 VSX719832:VSX719934 WCT719832:WCT719934 WMP719832:WMP719934 WWL719832:WWL719934 AK785464:AK785566 JZ785368:JZ785470 TV785368:TV785470 ADR785368:ADR785470 ANN785368:ANN785470 AXJ785368:AXJ785470 BHF785368:BHF785470 BRB785368:BRB785470 CAX785368:CAX785470 CKT785368:CKT785470 CUP785368:CUP785470 DEL785368:DEL785470 DOH785368:DOH785470 DYD785368:DYD785470 EHZ785368:EHZ785470 ERV785368:ERV785470 FBR785368:FBR785470 FLN785368:FLN785470 FVJ785368:FVJ785470 GFF785368:GFF785470 GPB785368:GPB785470 GYX785368:GYX785470 HIT785368:HIT785470 HSP785368:HSP785470 ICL785368:ICL785470 IMH785368:IMH785470 IWD785368:IWD785470 JFZ785368:JFZ785470 JPV785368:JPV785470 JZR785368:JZR785470 KJN785368:KJN785470 KTJ785368:KTJ785470 LDF785368:LDF785470 LNB785368:LNB785470 LWX785368:LWX785470 MGT785368:MGT785470 MQP785368:MQP785470 NAL785368:NAL785470 NKH785368:NKH785470 NUD785368:NUD785470 ODZ785368:ODZ785470 ONV785368:ONV785470 OXR785368:OXR785470 PHN785368:PHN785470 PRJ785368:PRJ785470 QBF785368:QBF785470 QLB785368:QLB785470 QUX785368:QUX785470 RET785368:RET785470 ROP785368:ROP785470 RYL785368:RYL785470 SIH785368:SIH785470 SSD785368:SSD785470 TBZ785368:TBZ785470 TLV785368:TLV785470 TVR785368:TVR785470 UFN785368:UFN785470 UPJ785368:UPJ785470 UZF785368:UZF785470 VJB785368:VJB785470 VSX785368:VSX785470 WCT785368:WCT785470 WMP785368:WMP785470 WWL785368:WWL785470 AK851000:AK851102 JZ850904:JZ851006 TV850904:TV851006 ADR850904:ADR851006 ANN850904:ANN851006 AXJ850904:AXJ851006 BHF850904:BHF851006 BRB850904:BRB851006 CAX850904:CAX851006 CKT850904:CKT851006 CUP850904:CUP851006 DEL850904:DEL851006 DOH850904:DOH851006 DYD850904:DYD851006 EHZ850904:EHZ851006 ERV850904:ERV851006 FBR850904:FBR851006 FLN850904:FLN851006 FVJ850904:FVJ851006 GFF850904:GFF851006 GPB850904:GPB851006 GYX850904:GYX851006 HIT850904:HIT851006 HSP850904:HSP851006 ICL850904:ICL851006 IMH850904:IMH851006 IWD850904:IWD851006 JFZ850904:JFZ851006 JPV850904:JPV851006 JZR850904:JZR851006 KJN850904:KJN851006 KTJ850904:KTJ851006 LDF850904:LDF851006 LNB850904:LNB851006 LWX850904:LWX851006 MGT850904:MGT851006 MQP850904:MQP851006 NAL850904:NAL851006 NKH850904:NKH851006 NUD850904:NUD851006 ODZ850904:ODZ851006 ONV850904:ONV851006 OXR850904:OXR851006 PHN850904:PHN851006 PRJ850904:PRJ851006 QBF850904:QBF851006 QLB850904:QLB851006 QUX850904:QUX851006 RET850904:RET851006 ROP850904:ROP851006 RYL850904:RYL851006 SIH850904:SIH851006 SSD850904:SSD851006 TBZ850904:TBZ851006 TLV850904:TLV851006 TVR850904:TVR851006 UFN850904:UFN851006 UPJ850904:UPJ851006 UZF850904:UZF851006 VJB850904:VJB851006 VSX850904:VSX851006 WCT850904:WCT851006 WMP850904:WMP851006 WWL850904:WWL851006 AK916536:AK916638 JZ916440:JZ916542 TV916440:TV916542 ADR916440:ADR916542 ANN916440:ANN916542 AXJ916440:AXJ916542 BHF916440:BHF916542 BRB916440:BRB916542 CAX916440:CAX916542 CKT916440:CKT916542 CUP916440:CUP916542 DEL916440:DEL916542 DOH916440:DOH916542 DYD916440:DYD916542 EHZ916440:EHZ916542 ERV916440:ERV916542 FBR916440:FBR916542 FLN916440:FLN916542 FVJ916440:FVJ916542 GFF916440:GFF916542 GPB916440:GPB916542 GYX916440:GYX916542 HIT916440:HIT916542 HSP916440:HSP916542 ICL916440:ICL916542 IMH916440:IMH916542 IWD916440:IWD916542 JFZ916440:JFZ916542 JPV916440:JPV916542 JZR916440:JZR916542 KJN916440:KJN916542 KTJ916440:KTJ916542 LDF916440:LDF916542 LNB916440:LNB916542 LWX916440:LWX916542 MGT916440:MGT916542 MQP916440:MQP916542 NAL916440:NAL916542 NKH916440:NKH916542 NUD916440:NUD916542 ODZ916440:ODZ916542 ONV916440:ONV916542 OXR916440:OXR916542 PHN916440:PHN916542 PRJ916440:PRJ916542 QBF916440:QBF916542 QLB916440:QLB916542 QUX916440:QUX916542 RET916440:RET916542 ROP916440:ROP916542 RYL916440:RYL916542 SIH916440:SIH916542 SSD916440:SSD916542 TBZ916440:TBZ916542 TLV916440:TLV916542 TVR916440:TVR916542 UFN916440:UFN916542 UPJ916440:UPJ916542 UZF916440:UZF916542 VJB916440:VJB916542 VSX916440:VSX916542 WCT916440:WCT916542 WMP916440:WMP916542 WWL916440:WWL916542 AK982072:AK982174 JZ981976:JZ982078 TV981976:TV982078 ADR981976:ADR982078 ANN981976:ANN982078 AXJ981976:AXJ982078 BHF981976:BHF982078 BRB981976:BRB982078 CAX981976:CAX982078 CKT981976:CKT982078 CUP981976:CUP982078 DEL981976:DEL982078 DOH981976:DOH982078 DYD981976:DYD982078 EHZ981976:EHZ982078 ERV981976:ERV982078 FBR981976:FBR982078 FLN981976:FLN982078 FVJ981976:FVJ982078 GFF981976:GFF982078 GPB981976:GPB982078 GYX981976:GYX982078 HIT981976:HIT982078 HSP981976:HSP982078 ICL981976:ICL982078 IMH981976:IMH982078 IWD981976:IWD982078 JFZ981976:JFZ982078 JPV981976:JPV982078 JZR981976:JZR982078 KJN981976:KJN982078 KTJ981976:KTJ982078 LDF981976:LDF982078 LNB981976:LNB982078 LWX981976:LWX982078 MGT981976:MGT982078 MQP981976:MQP982078 NAL981976:NAL982078 NKH981976:NKH982078 NUD981976:NUD982078 ODZ981976:ODZ982078 ONV981976:ONV982078 OXR981976:OXR982078 PHN981976:PHN982078 PRJ981976:PRJ982078 QBF981976:QBF982078 QLB981976:QLB982078 QUX981976:QUX982078 RET981976:RET982078 ROP981976:ROP982078 RYL981976:RYL982078 SIH981976:SIH982078 SSD981976:SSD982078 TBZ981976:TBZ982078 TLV981976:TLV982078 TVR981976:TVR982078 UFN981976:UFN982078 UPJ981976:UPJ982078 UZF981976:UZF982078 VJB981976:VJB982078 VSX981976:VSX982078 WCT981976:WCT982078 WWL13 WMP13 WCT13 VSX13 VJB13 UZF13 UPJ13 UFN13 TVR13 TLV13 TBZ13 SSD13 SIH13 RYL13 ROP13 RET13 QUX13 QLB13 QBF13 PRJ13 PHN13 OXR13 ONV13 ODZ13 NUD13 NKH13 NAL13 MQP13 MGT13 LWX13 LNB13 LDF13 KTJ13 KJN13 JZR13 JPV13 JFZ13 IWD13 IMH13 ICL13 HSP13 HIT13 GYX13 GPB13 GFF13 FVJ13 FLN13 FBR13 ERV13 EHZ13 DYD13 DOH13 DEL13 CUP13 CKT13 CAX13 BRB13 BHF13 AXJ13 ANN13 ADR13 TV13 JZ13 TV15:TV53 JZ15:JZ53 WWL15:WWL53 WMP15:WMP53 WCT15:WCT53 VSX15:VSX53 VJB15:VJB53 UZF15:UZF53 UPJ15:UPJ53 UFN15:UFN53 TVR15:TVR53 TLV15:TLV53 TBZ15:TBZ53 SSD15:SSD53 SIH15:SIH53 RYL15:RYL53 ROP15:ROP53 RET15:RET53 QUX15:QUX53 QLB15:QLB53 QBF15:QBF53 PRJ15:PRJ53 PHN15:PHN53 OXR15:OXR53 ONV15:ONV53 ODZ15:ODZ53 NUD15:NUD53 NKH15:NKH53 NAL15:NAL53 MQP15:MQP53 MGT15:MGT53 LWX15:LWX53 LNB15:LNB53 LDF15:LDF53 KTJ15:KTJ53 KJN15:KJN53 JZR15:JZR53 JPV15:JPV53 JFZ15:JFZ53 IWD15:IWD53 IMH15:IMH53 ICL15:ICL53 HSP15:HSP53 HIT15:HIT53 GYX15:GYX53 GPB15:GPB53 GFF15:GFF53 FVJ15:FVJ53 FLN15:FLN53 FBR15:FBR53 ERV15:ERV53 EHZ15:EHZ53 DYD15:DYD53 DOH15:DOH53 DEL15:DEL53 CUP15:CUP53 CKT15:CKT53 CAX15:CAX53 BRB15:BRB53 BHF15:BHF53 AXJ15:AXJ53 ANN15:ANN53 ADR15:ADR53" xr:uid="{E23967F8-0A5E-4328-A676-AD61DA0757D5}"/>
    <dataValidation allowBlank="1" showInputMessage="1" showErrorMessage="1" prompt="Performance tasks Weighted Score" sqref="WWM981976:WWM982078 WMQ981976:WMQ982078 AL64568:AL64670 KA64472:KA64574 TW64472:TW64574 ADS64472:ADS64574 ANO64472:ANO64574 AXK64472:AXK64574 BHG64472:BHG64574 BRC64472:BRC64574 CAY64472:CAY64574 CKU64472:CKU64574 CUQ64472:CUQ64574 DEM64472:DEM64574 DOI64472:DOI64574 DYE64472:DYE64574 EIA64472:EIA64574 ERW64472:ERW64574 FBS64472:FBS64574 FLO64472:FLO64574 FVK64472:FVK64574 GFG64472:GFG64574 GPC64472:GPC64574 GYY64472:GYY64574 HIU64472:HIU64574 HSQ64472:HSQ64574 ICM64472:ICM64574 IMI64472:IMI64574 IWE64472:IWE64574 JGA64472:JGA64574 JPW64472:JPW64574 JZS64472:JZS64574 KJO64472:KJO64574 KTK64472:KTK64574 LDG64472:LDG64574 LNC64472:LNC64574 LWY64472:LWY64574 MGU64472:MGU64574 MQQ64472:MQQ64574 NAM64472:NAM64574 NKI64472:NKI64574 NUE64472:NUE64574 OEA64472:OEA64574 ONW64472:ONW64574 OXS64472:OXS64574 PHO64472:PHO64574 PRK64472:PRK64574 QBG64472:QBG64574 QLC64472:QLC64574 QUY64472:QUY64574 REU64472:REU64574 ROQ64472:ROQ64574 RYM64472:RYM64574 SII64472:SII64574 SSE64472:SSE64574 TCA64472:TCA64574 TLW64472:TLW64574 TVS64472:TVS64574 UFO64472:UFO64574 UPK64472:UPK64574 UZG64472:UZG64574 VJC64472:VJC64574 VSY64472:VSY64574 WCU64472:WCU64574 WMQ64472:WMQ64574 WWM64472:WWM64574 AL130104:AL130206 KA130008:KA130110 TW130008:TW130110 ADS130008:ADS130110 ANO130008:ANO130110 AXK130008:AXK130110 BHG130008:BHG130110 BRC130008:BRC130110 CAY130008:CAY130110 CKU130008:CKU130110 CUQ130008:CUQ130110 DEM130008:DEM130110 DOI130008:DOI130110 DYE130008:DYE130110 EIA130008:EIA130110 ERW130008:ERW130110 FBS130008:FBS130110 FLO130008:FLO130110 FVK130008:FVK130110 GFG130008:GFG130110 GPC130008:GPC130110 GYY130008:GYY130110 HIU130008:HIU130110 HSQ130008:HSQ130110 ICM130008:ICM130110 IMI130008:IMI130110 IWE130008:IWE130110 JGA130008:JGA130110 JPW130008:JPW130110 JZS130008:JZS130110 KJO130008:KJO130110 KTK130008:KTK130110 LDG130008:LDG130110 LNC130008:LNC130110 LWY130008:LWY130110 MGU130008:MGU130110 MQQ130008:MQQ130110 NAM130008:NAM130110 NKI130008:NKI130110 NUE130008:NUE130110 OEA130008:OEA130110 ONW130008:ONW130110 OXS130008:OXS130110 PHO130008:PHO130110 PRK130008:PRK130110 QBG130008:QBG130110 QLC130008:QLC130110 QUY130008:QUY130110 REU130008:REU130110 ROQ130008:ROQ130110 RYM130008:RYM130110 SII130008:SII130110 SSE130008:SSE130110 TCA130008:TCA130110 TLW130008:TLW130110 TVS130008:TVS130110 UFO130008:UFO130110 UPK130008:UPK130110 UZG130008:UZG130110 VJC130008:VJC130110 VSY130008:VSY130110 WCU130008:WCU130110 WMQ130008:WMQ130110 WWM130008:WWM130110 AL195640:AL195742 KA195544:KA195646 TW195544:TW195646 ADS195544:ADS195646 ANO195544:ANO195646 AXK195544:AXK195646 BHG195544:BHG195646 BRC195544:BRC195646 CAY195544:CAY195646 CKU195544:CKU195646 CUQ195544:CUQ195646 DEM195544:DEM195646 DOI195544:DOI195646 DYE195544:DYE195646 EIA195544:EIA195646 ERW195544:ERW195646 FBS195544:FBS195646 FLO195544:FLO195646 FVK195544:FVK195646 GFG195544:GFG195646 GPC195544:GPC195646 GYY195544:GYY195646 HIU195544:HIU195646 HSQ195544:HSQ195646 ICM195544:ICM195646 IMI195544:IMI195646 IWE195544:IWE195646 JGA195544:JGA195646 JPW195544:JPW195646 JZS195544:JZS195646 KJO195544:KJO195646 KTK195544:KTK195646 LDG195544:LDG195646 LNC195544:LNC195646 LWY195544:LWY195646 MGU195544:MGU195646 MQQ195544:MQQ195646 NAM195544:NAM195646 NKI195544:NKI195646 NUE195544:NUE195646 OEA195544:OEA195646 ONW195544:ONW195646 OXS195544:OXS195646 PHO195544:PHO195646 PRK195544:PRK195646 QBG195544:QBG195646 QLC195544:QLC195646 QUY195544:QUY195646 REU195544:REU195646 ROQ195544:ROQ195646 RYM195544:RYM195646 SII195544:SII195646 SSE195544:SSE195646 TCA195544:TCA195646 TLW195544:TLW195646 TVS195544:TVS195646 UFO195544:UFO195646 UPK195544:UPK195646 UZG195544:UZG195646 VJC195544:VJC195646 VSY195544:VSY195646 WCU195544:WCU195646 WMQ195544:WMQ195646 WWM195544:WWM195646 AL261176:AL261278 KA261080:KA261182 TW261080:TW261182 ADS261080:ADS261182 ANO261080:ANO261182 AXK261080:AXK261182 BHG261080:BHG261182 BRC261080:BRC261182 CAY261080:CAY261182 CKU261080:CKU261182 CUQ261080:CUQ261182 DEM261080:DEM261182 DOI261080:DOI261182 DYE261080:DYE261182 EIA261080:EIA261182 ERW261080:ERW261182 FBS261080:FBS261182 FLO261080:FLO261182 FVK261080:FVK261182 GFG261080:GFG261182 GPC261080:GPC261182 GYY261080:GYY261182 HIU261080:HIU261182 HSQ261080:HSQ261182 ICM261080:ICM261182 IMI261080:IMI261182 IWE261080:IWE261182 JGA261080:JGA261182 JPW261080:JPW261182 JZS261080:JZS261182 KJO261080:KJO261182 KTK261080:KTK261182 LDG261080:LDG261182 LNC261080:LNC261182 LWY261080:LWY261182 MGU261080:MGU261182 MQQ261080:MQQ261182 NAM261080:NAM261182 NKI261080:NKI261182 NUE261080:NUE261182 OEA261080:OEA261182 ONW261080:ONW261182 OXS261080:OXS261182 PHO261080:PHO261182 PRK261080:PRK261182 QBG261080:QBG261182 QLC261080:QLC261182 QUY261080:QUY261182 REU261080:REU261182 ROQ261080:ROQ261182 RYM261080:RYM261182 SII261080:SII261182 SSE261080:SSE261182 TCA261080:TCA261182 TLW261080:TLW261182 TVS261080:TVS261182 UFO261080:UFO261182 UPK261080:UPK261182 UZG261080:UZG261182 VJC261080:VJC261182 VSY261080:VSY261182 WCU261080:WCU261182 WMQ261080:WMQ261182 WWM261080:WWM261182 AL326712:AL326814 KA326616:KA326718 TW326616:TW326718 ADS326616:ADS326718 ANO326616:ANO326718 AXK326616:AXK326718 BHG326616:BHG326718 BRC326616:BRC326718 CAY326616:CAY326718 CKU326616:CKU326718 CUQ326616:CUQ326718 DEM326616:DEM326718 DOI326616:DOI326718 DYE326616:DYE326718 EIA326616:EIA326718 ERW326616:ERW326718 FBS326616:FBS326718 FLO326616:FLO326718 FVK326616:FVK326718 GFG326616:GFG326718 GPC326616:GPC326718 GYY326616:GYY326718 HIU326616:HIU326718 HSQ326616:HSQ326718 ICM326616:ICM326718 IMI326616:IMI326718 IWE326616:IWE326718 JGA326616:JGA326718 JPW326616:JPW326718 JZS326616:JZS326718 KJO326616:KJO326718 KTK326616:KTK326718 LDG326616:LDG326718 LNC326616:LNC326718 LWY326616:LWY326718 MGU326616:MGU326718 MQQ326616:MQQ326718 NAM326616:NAM326718 NKI326616:NKI326718 NUE326616:NUE326718 OEA326616:OEA326718 ONW326616:ONW326718 OXS326616:OXS326718 PHO326616:PHO326718 PRK326616:PRK326718 QBG326616:QBG326718 QLC326616:QLC326718 QUY326616:QUY326718 REU326616:REU326718 ROQ326616:ROQ326718 RYM326616:RYM326718 SII326616:SII326718 SSE326616:SSE326718 TCA326616:TCA326718 TLW326616:TLW326718 TVS326616:TVS326718 UFO326616:UFO326718 UPK326616:UPK326718 UZG326616:UZG326718 VJC326616:VJC326718 VSY326616:VSY326718 WCU326616:WCU326718 WMQ326616:WMQ326718 WWM326616:WWM326718 AL392248:AL392350 KA392152:KA392254 TW392152:TW392254 ADS392152:ADS392254 ANO392152:ANO392254 AXK392152:AXK392254 BHG392152:BHG392254 BRC392152:BRC392254 CAY392152:CAY392254 CKU392152:CKU392254 CUQ392152:CUQ392254 DEM392152:DEM392254 DOI392152:DOI392254 DYE392152:DYE392254 EIA392152:EIA392254 ERW392152:ERW392254 FBS392152:FBS392254 FLO392152:FLO392254 FVK392152:FVK392254 GFG392152:GFG392254 GPC392152:GPC392254 GYY392152:GYY392254 HIU392152:HIU392254 HSQ392152:HSQ392254 ICM392152:ICM392254 IMI392152:IMI392254 IWE392152:IWE392254 JGA392152:JGA392254 JPW392152:JPW392254 JZS392152:JZS392254 KJO392152:KJO392254 KTK392152:KTK392254 LDG392152:LDG392254 LNC392152:LNC392254 LWY392152:LWY392254 MGU392152:MGU392254 MQQ392152:MQQ392254 NAM392152:NAM392254 NKI392152:NKI392254 NUE392152:NUE392254 OEA392152:OEA392254 ONW392152:ONW392254 OXS392152:OXS392254 PHO392152:PHO392254 PRK392152:PRK392254 QBG392152:QBG392254 QLC392152:QLC392254 QUY392152:QUY392254 REU392152:REU392254 ROQ392152:ROQ392254 RYM392152:RYM392254 SII392152:SII392254 SSE392152:SSE392254 TCA392152:TCA392254 TLW392152:TLW392254 TVS392152:TVS392254 UFO392152:UFO392254 UPK392152:UPK392254 UZG392152:UZG392254 VJC392152:VJC392254 VSY392152:VSY392254 WCU392152:WCU392254 WMQ392152:WMQ392254 WWM392152:WWM392254 AL457784:AL457886 KA457688:KA457790 TW457688:TW457790 ADS457688:ADS457790 ANO457688:ANO457790 AXK457688:AXK457790 BHG457688:BHG457790 BRC457688:BRC457790 CAY457688:CAY457790 CKU457688:CKU457790 CUQ457688:CUQ457790 DEM457688:DEM457790 DOI457688:DOI457790 DYE457688:DYE457790 EIA457688:EIA457790 ERW457688:ERW457790 FBS457688:FBS457790 FLO457688:FLO457790 FVK457688:FVK457790 GFG457688:GFG457790 GPC457688:GPC457790 GYY457688:GYY457790 HIU457688:HIU457790 HSQ457688:HSQ457790 ICM457688:ICM457790 IMI457688:IMI457790 IWE457688:IWE457790 JGA457688:JGA457790 JPW457688:JPW457790 JZS457688:JZS457790 KJO457688:KJO457790 KTK457688:KTK457790 LDG457688:LDG457790 LNC457688:LNC457790 LWY457688:LWY457790 MGU457688:MGU457790 MQQ457688:MQQ457790 NAM457688:NAM457790 NKI457688:NKI457790 NUE457688:NUE457790 OEA457688:OEA457790 ONW457688:ONW457790 OXS457688:OXS457790 PHO457688:PHO457790 PRK457688:PRK457790 QBG457688:QBG457790 QLC457688:QLC457790 QUY457688:QUY457790 REU457688:REU457790 ROQ457688:ROQ457790 RYM457688:RYM457790 SII457688:SII457790 SSE457688:SSE457790 TCA457688:TCA457790 TLW457688:TLW457790 TVS457688:TVS457790 UFO457688:UFO457790 UPK457688:UPK457790 UZG457688:UZG457790 VJC457688:VJC457790 VSY457688:VSY457790 WCU457688:WCU457790 WMQ457688:WMQ457790 WWM457688:WWM457790 AL523320:AL523422 KA523224:KA523326 TW523224:TW523326 ADS523224:ADS523326 ANO523224:ANO523326 AXK523224:AXK523326 BHG523224:BHG523326 BRC523224:BRC523326 CAY523224:CAY523326 CKU523224:CKU523326 CUQ523224:CUQ523326 DEM523224:DEM523326 DOI523224:DOI523326 DYE523224:DYE523326 EIA523224:EIA523326 ERW523224:ERW523326 FBS523224:FBS523326 FLO523224:FLO523326 FVK523224:FVK523326 GFG523224:GFG523326 GPC523224:GPC523326 GYY523224:GYY523326 HIU523224:HIU523326 HSQ523224:HSQ523326 ICM523224:ICM523326 IMI523224:IMI523326 IWE523224:IWE523326 JGA523224:JGA523326 JPW523224:JPW523326 JZS523224:JZS523326 KJO523224:KJO523326 KTK523224:KTK523326 LDG523224:LDG523326 LNC523224:LNC523326 LWY523224:LWY523326 MGU523224:MGU523326 MQQ523224:MQQ523326 NAM523224:NAM523326 NKI523224:NKI523326 NUE523224:NUE523326 OEA523224:OEA523326 ONW523224:ONW523326 OXS523224:OXS523326 PHO523224:PHO523326 PRK523224:PRK523326 QBG523224:QBG523326 QLC523224:QLC523326 QUY523224:QUY523326 REU523224:REU523326 ROQ523224:ROQ523326 RYM523224:RYM523326 SII523224:SII523326 SSE523224:SSE523326 TCA523224:TCA523326 TLW523224:TLW523326 TVS523224:TVS523326 UFO523224:UFO523326 UPK523224:UPK523326 UZG523224:UZG523326 VJC523224:VJC523326 VSY523224:VSY523326 WCU523224:WCU523326 WMQ523224:WMQ523326 WWM523224:WWM523326 AL588856:AL588958 KA588760:KA588862 TW588760:TW588862 ADS588760:ADS588862 ANO588760:ANO588862 AXK588760:AXK588862 BHG588760:BHG588862 BRC588760:BRC588862 CAY588760:CAY588862 CKU588760:CKU588862 CUQ588760:CUQ588862 DEM588760:DEM588862 DOI588760:DOI588862 DYE588760:DYE588862 EIA588760:EIA588862 ERW588760:ERW588862 FBS588760:FBS588862 FLO588760:FLO588862 FVK588760:FVK588862 GFG588760:GFG588862 GPC588760:GPC588862 GYY588760:GYY588862 HIU588760:HIU588862 HSQ588760:HSQ588862 ICM588760:ICM588862 IMI588760:IMI588862 IWE588760:IWE588862 JGA588760:JGA588862 JPW588760:JPW588862 JZS588760:JZS588862 KJO588760:KJO588862 KTK588760:KTK588862 LDG588760:LDG588862 LNC588760:LNC588862 LWY588760:LWY588862 MGU588760:MGU588862 MQQ588760:MQQ588862 NAM588760:NAM588862 NKI588760:NKI588862 NUE588760:NUE588862 OEA588760:OEA588862 ONW588760:ONW588862 OXS588760:OXS588862 PHO588760:PHO588862 PRK588760:PRK588862 QBG588760:QBG588862 QLC588760:QLC588862 QUY588760:QUY588862 REU588760:REU588862 ROQ588760:ROQ588862 RYM588760:RYM588862 SII588760:SII588862 SSE588760:SSE588862 TCA588760:TCA588862 TLW588760:TLW588862 TVS588760:TVS588862 UFO588760:UFO588862 UPK588760:UPK588862 UZG588760:UZG588862 VJC588760:VJC588862 VSY588760:VSY588862 WCU588760:WCU588862 WMQ588760:WMQ588862 WWM588760:WWM588862 AL654392:AL654494 KA654296:KA654398 TW654296:TW654398 ADS654296:ADS654398 ANO654296:ANO654398 AXK654296:AXK654398 BHG654296:BHG654398 BRC654296:BRC654398 CAY654296:CAY654398 CKU654296:CKU654398 CUQ654296:CUQ654398 DEM654296:DEM654398 DOI654296:DOI654398 DYE654296:DYE654398 EIA654296:EIA654398 ERW654296:ERW654398 FBS654296:FBS654398 FLO654296:FLO654398 FVK654296:FVK654398 GFG654296:GFG654398 GPC654296:GPC654398 GYY654296:GYY654398 HIU654296:HIU654398 HSQ654296:HSQ654398 ICM654296:ICM654398 IMI654296:IMI654398 IWE654296:IWE654398 JGA654296:JGA654398 JPW654296:JPW654398 JZS654296:JZS654398 KJO654296:KJO654398 KTK654296:KTK654398 LDG654296:LDG654398 LNC654296:LNC654398 LWY654296:LWY654398 MGU654296:MGU654398 MQQ654296:MQQ654398 NAM654296:NAM654398 NKI654296:NKI654398 NUE654296:NUE654398 OEA654296:OEA654398 ONW654296:ONW654398 OXS654296:OXS654398 PHO654296:PHO654398 PRK654296:PRK654398 QBG654296:QBG654398 QLC654296:QLC654398 QUY654296:QUY654398 REU654296:REU654398 ROQ654296:ROQ654398 RYM654296:RYM654398 SII654296:SII654398 SSE654296:SSE654398 TCA654296:TCA654398 TLW654296:TLW654398 TVS654296:TVS654398 UFO654296:UFO654398 UPK654296:UPK654398 UZG654296:UZG654398 VJC654296:VJC654398 VSY654296:VSY654398 WCU654296:WCU654398 WMQ654296:WMQ654398 WWM654296:WWM654398 AL719928:AL720030 KA719832:KA719934 TW719832:TW719934 ADS719832:ADS719934 ANO719832:ANO719934 AXK719832:AXK719934 BHG719832:BHG719934 BRC719832:BRC719934 CAY719832:CAY719934 CKU719832:CKU719934 CUQ719832:CUQ719934 DEM719832:DEM719934 DOI719832:DOI719934 DYE719832:DYE719934 EIA719832:EIA719934 ERW719832:ERW719934 FBS719832:FBS719934 FLO719832:FLO719934 FVK719832:FVK719934 GFG719832:GFG719934 GPC719832:GPC719934 GYY719832:GYY719934 HIU719832:HIU719934 HSQ719832:HSQ719934 ICM719832:ICM719934 IMI719832:IMI719934 IWE719832:IWE719934 JGA719832:JGA719934 JPW719832:JPW719934 JZS719832:JZS719934 KJO719832:KJO719934 KTK719832:KTK719934 LDG719832:LDG719934 LNC719832:LNC719934 LWY719832:LWY719934 MGU719832:MGU719934 MQQ719832:MQQ719934 NAM719832:NAM719934 NKI719832:NKI719934 NUE719832:NUE719934 OEA719832:OEA719934 ONW719832:ONW719934 OXS719832:OXS719934 PHO719832:PHO719934 PRK719832:PRK719934 QBG719832:QBG719934 QLC719832:QLC719934 QUY719832:QUY719934 REU719832:REU719934 ROQ719832:ROQ719934 RYM719832:RYM719934 SII719832:SII719934 SSE719832:SSE719934 TCA719832:TCA719934 TLW719832:TLW719934 TVS719832:TVS719934 UFO719832:UFO719934 UPK719832:UPK719934 UZG719832:UZG719934 VJC719832:VJC719934 VSY719832:VSY719934 WCU719832:WCU719934 WMQ719832:WMQ719934 WWM719832:WWM719934 AL785464:AL785566 KA785368:KA785470 TW785368:TW785470 ADS785368:ADS785470 ANO785368:ANO785470 AXK785368:AXK785470 BHG785368:BHG785470 BRC785368:BRC785470 CAY785368:CAY785470 CKU785368:CKU785470 CUQ785368:CUQ785470 DEM785368:DEM785470 DOI785368:DOI785470 DYE785368:DYE785470 EIA785368:EIA785470 ERW785368:ERW785470 FBS785368:FBS785470 FLO785368:FLO785470 FVK785368:FVK785470 GFG785368:GFG785470 GPC785368:GPC785470 GYY785368:GYY785470 HIU785368:HIU785470 HSQ785368:HSQ785470 ICM785368:ICM785470 IMI785368:IMI785470 IWE785368:IWE785470 JGA785368:JGA785470 JPW785368:JPW785470 JZS785368:JZS785470 KJO785368:KJO785470 KTK785368:KTK785470 LDG785368:LDG785470 LNC785368:LNC785470 LWY785368:LWY785470 MGU785368:MGU785470 MQQ785368:MQQ785470 NAM785368:NAM785470 NKI785368:NKI785470 NUE785368:NUE785470 OEA785368:OEA785470 ONW785368:ONW785470 OXS785368:OXS785470 PHO785368:PHO785470 PRK785368:PRK785470 QBG785368:QBG785470 QLC785368:QLC785470 QUY785368:QUY785470 REU785368:REU785470 ROQ785368:ROQ785470 RYM785368:RYM785470 SII785368:SII785470 SSE785368:SSE785470 TCA785368:TCA785470 TLW785368:TLW785470 TVS785368:TVS785470 UFO785368:UFO785470 UPK785368:UPK785470 UZG785368:UZG785470 VJC785368:VJC785470 VSY785368:VSY785470 WCU785368:WCU785470 WMQ785368:WMQ785470 WWM785368:WWM785470 AL851000:AL851102 KA850904:KA851006 TW850904:TW851006 ADS850904:ADS851006 ANO850904:ANO851006 AXK850904:AXK851006 BHG850904:BHG851006 BRC850904:BRC851006 CAY850904:CAY851006 CKU850904:CKU851006 CUQ850904:CUQ851006 DEM850904:DEM851006 DOI850904:DOI851006 DYE850904:DYE851006 EIA850904:EIA851006 ERW850904:ERW851006 FBS850904:FBS851006 FLO850904:FLO851006 FVK850904:FVK851006 GFG850904:GFG851006 GPC850904:GPC851006 GYY850904:GYY851006 HIU850904:HIU851006 HSQ850904:HSQ851006 ICM850904:ICM851006 IMI850904:IMI851006 IWE850904:IWE851006 JGA850904:JGA851006 JPW850904:JPW851006 JZS850904:JZS851006 KJO850904:KJO851006 KTK850904:KTK851006 LDG850904:LDG851006 LNC850904:LNC851006 LWY850904:LWY851006 MGU850904:MGU851006 MQQ850904:MQQ851006 NAM850904:NAM851006 NKI850904:NKI851006 NUE850904:NUE851006 OEA850904:OEA851006 ONW850904:ONW851006 OXS850904:OXS851006 PHO850904:PHO851006 PRK850904:PRK851006 QBG850904:QBG851006 QLC850904:QLC851006 QUY850904:QUY851006 REU850904:REU851006 ROQ850904:ROQ851006 RYM850904:RYM851006 SII850904:SII851006 SSE850904:SSE851006 TCA850904:TCA851006 TLW850904:TLW851006 TVS850904:TVS851006 UFO850904:UFO851006 UPK850904:UPK851006 UZG850904:UZG851006 VJC850904:VJC851006 VSY850904:VSY851006 WCU850904:WCU851006 WMQ850904:WMQ851006 WWM850904:WWM851006 AL916536:AL916638 KA916440:KA916542 TW916440:TW916542 ADS916440:ADS916542 ANO916440:ANO916542 AXK916440:AXK916542 BHG916440:BHG916542 BRC916440:BRC916542 CAY916440:CAY916542 CKU916440:CKU916542 CUQ916440:CUQ916542 DEM916440:DEM916542 DOI916440:DOI916542 DYE916440:DYE916542 EIA916440:EIA916542 ERW916440:ERW916542 FBS916440:FBS916542 FLO916440:FLO916542 FVK916440:FVK916542 GFG916440:GFG916542 GPC916440:GPC916542 GYY916440:GYY916542 HIU916440:HIU916542 HSQ916440:HSQ916542 ICM916440:ICM916542 IMI916440:IMI916542 IWE916440:IWE916542 JGA916440:JGA916542 JPW916440:JPW916542 JZS916440:JZS916542 KJO916440:KJO916542 KTK916440:KTK916542 LDG916440:LDG916542 LNC916440:LNC916542 LWY916440:LWY916542 MGU916440:MGU916542 MQQ916440:MQQ916542 NAM916440:NAM916542 NKI916440:NKI916542 NUE916440:NUE916542 OEA916440:OEA916542 ONW916440:ONW916542 OXS916440:OXS916542 PHO916440:PHO916542 PRK916440:PRK916542 QBG916440:QBG916542 QLC916440:QLC916542 QUY916440:QUY916542 REU916440:REU916542 ROQ916440:ROQ916542 RYM916440:RYM916542 SII916440:SII916542 SSE916440:SSE916542 TCA916440:TCA916542 TLW916440:TLW916542 TVS916440:TVS916542 UFO916440:UFO916542 UPK916440:UPK916542 UZG916440:UZG916542 VJC916440:VJC916542 VSY916440:VSY916542 WCU916440:WCU916542 WMQ916440:WMQ916542 WWM916440:WWM916542 AL982072:AL982174 KA981976:KA982078 TW981976:TW982078 ADS981976:ADS982078 ANO981976:ANO982078 AXK981976:AXK982078 BHG981976:BHG982078 BRC981976:BRC982078 CAY981976:CAY982078 CKU981976:CKU982078 CUQ981976:CUQ982078 DEM981976:DEM982078 DOI981976:DOI982078 DYE981976:DYE982078 EIA981976:EIA982078 ERW981976:ERW982078 FBS981976:FBS982078 FLO981976:FLO982078 FVK981976:FVK982078 GFG981976:GFG982078 GPC981976:GPC982078 GYY981976:GYY982078 HIU981976:HIU982078 HSQ981976:HSQ982078 ICM981976:ICM982078 IMI981976:IMI982078 IWE981976:IWE982078 JGA981976:JGA982078 JPW981976:JPW982078 JZS981976:JZS982078 KJO981976:KJO982078 KTK981976:KTK982078 LDG981976:LDG982078 LNC981976:LNC982078 LWY981976:LWY982078 MGU981976:MGU982078 MQQ981976:MQQ982078 NAM981976:NAM982078 NKI981976:NKI982078 NUE981976:NUE982078 OEA981976:OEA982078 ONW981976:ONW982078 OXS981976:OXS982078 PHO981976:PHO982078 PRK981976:PRK982078 QBG981976:QBG982078 QLC981976:QLC982078 QUY981976:QUY982078 REU981976:REU982078 ROQ981976:ROQ982078 RYM981976:RYM982078 SII981976:SII982078 SSE981976:SSE982078 TCA981976:TCA982078 TLW981976:TLW982078 TVS981976:TVS982078 UFO981976:UFO982078 UPK981976:UPK982078 UZG981976:UZG982078 VJC981976:VJC982078 VSY981976:VSY982078 WCU981976:WCU982078 WWM13 WMQ13 WCU13 VSY13 VJC13 UZG13 UPK13 UFO13 TVS13 TLW13 TCA13 SSE13 SII13 RYM13 ROQ13 REU13 QUY13 QLC13 QBG13 PRK13 PHO13 OXS13 ONW13 OEA13 NUE13 NKI13 NAM13 MQQ13 MGU13 LWY13 LNC13 LDG13 KTK13 KJO13 JZS13 JPW13 JGA13 IWE13 IMI13 ICM13 HSQ13 HIU13 GYY13 GPC13 GFG13 FVK13 FLO13 FBS13 ERW13 EIA13 DYE13 DOI13 DEM13 CUQ13 CKU13 CAY13 BRC13 BHG13 AXK13 ANO13 ADS13 TW13 KA13 TW15:TW53 KA15:KA53 WWM15:WWM53 WMQ15:WMQ53 WCU15:WCU53 VSY15:VSY53 VJC15:VJC53 UZG15:UZG53 UPK15:UPK53 UFO15:UFO53 TVS15:TVS53 TLW15:TLW53 TCA15:TCA53 SSE15:SSE53 SII15:SII53 RYM15:RYM53 ROQ15:ROQ53 REU15:REU53 QUY15:QUY53 QLC15:QLC53 QBG15:QBG53 PRK15:PRK53 PHO15:PHO53 OXS15:OXS53 ONW15:ONW53 OEA15:OEA53 NUE15:NUE53 NKI15:NKI53 NAM15:NAM53 MQQ15:MQQ53 MGU15:MGU53 LWY15:LWY53 LNC15:LNC53 LDG15:LDG53 KTK15:KTK53 KJO15:KJO53 JZS15:JZS53 JPW15:JPW53 JGA15:JGA53 IWE15:IWE53 IMI15:IMI53 ICM15:ICM53 HSQ15:HSQ53 HIU15:HIU53 GYY15:GYY53 GPC15:GPC53 GFG15:GFG53 FVK15:FVK53 FLO15:FLO53 FBS15:FBS53 ERW15:ERW53 EIA15:EIA53 DYE15:DYE53 DOI15:DOI53 DEM15:DEM53 CUQ15:CUQ53 CKU15:CKU53 CAY15:CAY53 BRC15:BRC53 BHG15:BHG53 AXK15:AXK53 ANO15:ANO53 ADS15:ADS53" xr:uid="{11056AD4-6C36-4CBA-948A-703DF4B28003}"/>
    <dataValidation allowBlank="1" showInputMessage="1" showErrorMessage="1" prompt="INPUT Quarterly Assessment Highest Possible Score" sqref="WWN981976:WWN981977 TX13 ADT13 ANP13 AXL13 BHH13 BRD13 CAZ13 CKV13 CUR13 DEN13 DOJ13 DYF13 EIB13 ERX13 FBT13 FLP13 FVL13 GFH13 GPD13 GYZ13 HIV13 HSR13 ICN13 IMJ13 IWF13 JGB13 JPX13 JZT13 KJP13 KTL13 LDH13 LND13 LWZ13 MGV13 MQR13 NAN13 NKJ13 NUF13 OEB13 ONX13 OXT13 PHP13 PRL13 QBH13 QLD13 QUZ13 REV13 ROR13 RYN13 SIJ13 SSF13 TCB13 TLX13 TVT13 UFP13 UPL13 UZH13 VJD13 VSZ13 WCV13 WMR13 WWN13 WMR981976:WMR981977 AM64568:AM64569 KB64472:KB64473 TX64472:TX64473 ADT64472:ADT64473 ANP64472:ANP64473 AXL64472:AXL64473 BHH64472:BHH64473 BRD64472:BRD64473 CAZ64472:CAZ64473 CKV64472:CKV64473 CUR64472:CUR64473 DEN64472:DEN64473 DOJ64472:DOJ64473 DYF64472:DYF64473 EIB64472:EIB64473 ERX64472:ERX64473 FBT64472:FBT64473 FLP64472:FLP64473 FVL64472:FVL64473 GFH64472:GFH64473 GPD64472:GPD64473 GYZ64472:GYZ64473 HIV64472:HIV64473 HSR64472:HSR64473 ICN64472:ICN64473 IMJ64472:IMJ64473 IWF64472:IWF64473 JGB64472:JGB64473 JPX64472:JPX64473 JZT64472:JZT64473 KJP64472:KJP64473 KTL64472:KTL64473 LDH64472:LDH64473 LND64472:LND64473 LWZ64472:LWZ64473 MGV64472:MGV64473 MQR64472:MQR64473 NAN64472:NAN64473 NKJ64472:NKJ64473 NUF64472:NUF64473 OEB64472:OEB64473 ONX64472:ONX64473 OXT64472:OXT64473 PHP64472:PHP64473 PRL64472:PRL64473 QBH64472:QBH64473 QLD64472:QLD64473 QUZ64472:QUZ64473 REV64472:REV64473 ROR64472:ROR64473 RYN64472:RYN64473 SIJ64472:SIJ64473 SSF64472:SSF64473 TCB64472:TCB64473 TLX64472:TLX64473 TVT64472:TVT64473 UFP64472:UFP64473 UPL64472:UPL64473 UZH64472:UZH64473 VJD64472:VJD64473 VSZ64472:VSZ64473 WCV64472:WCV64473 WMR64472:WMR64473 WWN64472:WWN64473 AM130104:AM130105 KB130008:KB130009 TX130008:TX130009 ADT130008:ADT130009 ANP130008:ANP130009 AXL130008:AXL130009 BHH130008:BHH130009 BRD130008:BRD130009 CAZ130008:CAZ130009 CKV130008:CKV130009 CUR130008:CUR130009 DEN130008:DEN130009 DOJ130008:DOJ130009 DYF130008:DYF130009 EIB130008:EIB130009 ERX130008:ERX130009 FBT130008:FBT130009 FLP130008:FLP130009 FVL130008:FVL130009 GFH130008:GFH130009 GPD130008:GPD130009 GYZ130008:GYZ130009 HIV130008:HIV130009 HSR130008:HSR130009 ICN130008:ICN130009 IMJ130008:IMJ130009 IWF130008:IWF130009 JGB130008:JGB130009 JPX130008:JPX130009 JZT130008:JZT130009 KJP130008:KJP130009 KTL130008:KTL130009 LDH130008:LDH130009 LND130008:LND130009 LWZ130008:LWZ130009 MGV130008:MGV130009 MQR130008:MQR130009 NAN130008:NAN130009 NKJ130008:NKJ130009 NUF130008:NUF130009 OEB130008:OEB130009 ONX130008:ONX130009 OXT130008:OXT130009 PHP130008:PHP130009 PRL130008:PRL130009 QBH130008:QBH130009 QLD130008:QLD130009 QUZ130008:QUZ130009 REV130008:REV130009 ROR130008:ROR130009 RYN130008:RYN130009 SIJ130008:SIJ130009 SSF130008:SSF130009 TCB130008:TCB130009 TLX130008:TLX130009 TVT130008:TVT130009 UFP130008:UFP130009 UPL130008:UPL130009 UZH130008:UZH130009 VJD130008:VJD130009 VSZ130008:VSZ130009 WCV130008:WCV130009 WMR130008:WMR130009 WWN130008:WWN130009 AM195640:AM195641 KB195544:KB195545 TX195544:TX195545 ADT195544:ADT195545 ANP195544:ANP195545 AXL195544:AXL195545 BHH195544:BHH195545 BRD195544:BRD195545 CAZ195544:CAZ195545 CKV195544:CKV195545 CUR195544:CUR195545 DEN195544:DEN195545 DOJ195544:DOJ195545 DYF195544:DYF195545 EIB195544:EIB195545 ERX195544:ERX195545 FBT195544:FBT195545 FLP195544:FLP195545 FVL195544:FVL195545 GFH195544:GFH195545 GPD195544:GPD195545 GYZ195544:GYZ195545 HIV195544:HIV195545 HSR195544:HSR195545 ICN195544:ICN195545 IMJ195544:IMJ195545 IWF195544:IWF195545 JGB195544:JGB195545 JPX195544:JPX195545 JZT195544:JZT195545 KJP195544:KJP195545 KTL195544:KTL195545 LDH195544:LDH195545 LND195544:LND195545 LWZ195544:LWZ195545 MGV195544:MGV195545 MQR195544:MQR195545 NAN195544:NAN195545 NKJ195544:NKJ195545 NUF195544:NUF195545 OEB195544:OEB195545 ONX195544:ONX195545 OXT195544:OXT195545 PHP195544:PHP195545 PRL195544:PRL195545 QBH195544:QBH195545 QLD195544:QLD195545 QUZ195544:QUZ195545 REV195544:REV195545 ROR195544:ROR195545 RYN195544:RYN195545 SIJ195544:SIJ195545 SSF195544:SSF195545 TCB195544:TCB195545 TLX195544:TLX195545 TVT195544:TVT195545 UFP195544:UFP195545 UPL195544:UPL195545 UZH195544:UZH195545 VJD195544:VJD195545 VSZ195544:VSZ195545 WCV195544:WCV195545 WMR195544:WMR195545 WWN195544:WWN195545 AM261176:AM261177 KB261080:KB261081 TX261080:TX261081 ADT261080:ADT261081 ANP261080:ANP261081 AXL261080:AXL261081 BHH261080:BHH261081 BRD261080:BRD261081 CAZ261080:CAZ261081 CKV261080:CKV261081 CUR261080:CUR261081 DEN261080:DEN261081 DOJ261080:DOJ261081 DYF261080:DYF261081 EIB261080:EIB261081 ERX261080:ERX261081 FBT261080:FBT261081 FLP261080:FLP261081 FVL261080:FVL261081 GFH261080:GFH261081 GPD261080:GPD261081 GYZ261080:GYZ261081 HIV261080:HIV261081 HSR261080:HSR261081 ICN261080:ICN261081 IMJ261080:IMJ261081 IWF261080:IWF261081 JGB261080:JGB261081 JPX261080:JPX261081 JZT261080:JZT261081 KJP261080:KJP261081 KTL261080:KTL261081 LDH261080:LDH261081 LND261080:LND261081 LWZ261080:LWZ261081 MGV261080:MGV261081 MQR261080:MQR261081 NAN261080:NAN261081 NKJ261080:NKJ261081 NUF261080:NUF261081 OEB261080:OEB261081 ONX261080:ONX261081 OXT261080:OXT261081 PHP261080:PHP261081 PRL261080:PRL261081 QBH261080:QBH261081 QLD261080:QLD261081 QUZ261080:QUZ261081 REV261080:REV261081 ROR261080:ROR261081 RYN261080:RYN261081 SIJ261080:SIJ261081 SSF261080:SSF261081 TCB261080:TCB261081 TLX261080:TLX261081 TVT261080:TVT261081 UFP261080:UFP261081 UPL261080:UPL261081 UZH261080:UZH261081 VJD261080:VJD261081 VSZ261080:VSZ261081 WCV261080:WCV261081 WMR261080:WMR261081 WWN261080:WWN261081 AM326712:AM326713 KB326616:KB326617 TX326616:TX326617 ADT326616:ADT326617 ANP326616:ANP326617 AXL326616:AXL326617 BHH326616:BHH326617 BRD326616:BRD326617 CAZ326616:CAZ326617 CKV326616:CKV326617 CUR326616:CUR326617 DEN326616:DEN326617 DOJ326616:DOJ326617 DYF326616:DYF326617 EIB326616:EIB326617 ERX326616:ERX326617 FBT326616:FBT326617 FLP326616:FLP326617 FVL326616:FVL326617 GFH326616:GFH326617 GPD326616:GPD326617 GYZ326616:GYZ326617 HIV326616:HIV326617 HSR326616:HSR326617 ICN326616:ICN326617 IMJ326616:IMJ326617 IWF326616:IWF326617 JGB326616:JGB326617 JPX326616:JPX326617 JZT326616:JZT326617 KJP326616:KJP326617 KTL326616:KTL326617 LDH326616:LDH326617 LND326616:LND326617 LWZ326616:LWZ326617 MGV326616:MGV326617 MQR326616:MQR326617 NAN326616:NAN326617 NKJ326616:NKJ326617 NUF326616:NUF326617 OEB326616:OEB326617 ONX326616:ONX326617 OXT326616:OXT326617 PHP326616:PHP326617 PRL326616:PRL326617 QBH326616:QBH326617 QLD326616:QLD326617 QUZ326616:QUZ326617 REV326616:REV326617 ROR326616:ROR326617 RYN326616:RYN326617 SIJ326616:SIJ326617 SSF326616:SSF326617 TCB326616:TCB326617 TLX326616:TLX326617 TVT326616:TVT326617 UFP326616:UFP326617 UPL326616:UPL326617 UZH326616:UZH326617 VJD326616:VJD326617 VSZ326616:VSZ326617 WCV326616:WCV326617 WMR326616:WMR326617 WWN326616:WWN326617 AM392248:AM392249 KB392152:KB392153 TX392152:TX392153 ADT392152:ADT392153 ANP392152:ANP392153 AXL392152:AXL392153 BHH392152:BHH392153 BRD392152:BRD392153 CAZ392152:CAZ392153 CKV392152:CKV392153 CUR392152:CUR392153 DEN392152:DEN392153 DOJ392152:DOJ392153 DYF392152:DYF392153 EIB392152:EIB392153 ERX392152:ERX392153 FBT392152:FBT392153 FLP392152:FLP392153 FVL392152:FVL392153 GFH392152:GFH392153 GPD392152:GPD392153 GYZ392152:GYZ392153 HIV392152:HIV392153 HSR392152:HSR392153 ICN392152:ICN392153 IMJ392152:IMJ392153 IWF392152:IWF392153 JGB392152:JGB392153 JPX392152:JPX392153 JZT392152:JZT392153 KJP392152:KJP392153 KTL392152:KTL392153 LDH392152:LDH392153 LND392152:LND392153 LWZ392152:LWZ392153 MGV392152:MGV392153 MQR392152:MQR392153 NAN392152:NAN392153 NKJ392152:NKJ392153 NUF392152:NUF392153 OEB392152:OEB392153 ONX392152:ONX392153 OXT392152:OXT392153 PHP392152:PHP392153 PRL392152:PRL392153 QBH392152:QBH392153 QLD392152:QLD392153 QUZ392152:QUZ392153 REV392152:REV392153 ROR392152:ROR392153 RYN392152:RYN392153 SIJ392152:SIJ392153 SSF392152:SSF392153 TCB392152:TCB392153 TLX392152:TLX392153 TVT392152:TVT392153 UFP392152:UFP392153 UPL392152:UPL392153 UZH392152:UZH392153 VJD392152:VJD392153 VSZ392152:VSZ392153 WCV392152:WCV392153 WMR392152:WMR392153 WWN392152:WWN392153 AM457784:AM457785 KB457688:KB457689 TX457688:TX457689 ADT457688:ADT457689 ANP457688:ANP457689 AXL457688:AXL457689 BHH457688:BHH457689 BRD457688:BRD457689 CAZ457688:CAZ457689 CKV457688:CKV457689 CUR457688:CUR457689 DEN457688:DEN457689 DOJ457688:DOJ457689 DYF457688:DYF457689 EIB457688:EIB457689 ERX457688:ERX457689 FBT457688:FBT457689 FLP457688:FLP457689 FVL457688:FVL457689 GFH457688:GFH457689 GPD457688:GPD457689 GYZ457688:GYZ457689 HIV457688:HIV457689 HSR457688:HSR457689 ICN457688:ICN457689 IMJ457688:IMJ457689 IWF457688:IWF457689 JGB457688:JGB457689 JPX457688:JPX457689 JZT457688:JZT457689 KJP457688:KJP457689 KTL457688:KTL457689 LDH457688:LDH457689 LND457688:LND457689 LWZ457688:LWZ457689 MGV457688:MGV457689 MQR457688:MQR457689 NAN457688:NAN457689 NKJ457688:NKJ457689 NUF457688:NUF457689 OEB457688:OEB457689 ONX457688:ONX457689 OXT457688:OXT457689 PHP457688:PHP457689 PRL457688:PRL457689 QBH457688:QBH457689 QLD457688:QLD457689 QUZ457688:QUZ457689 REV457688:REV457689 ROR457688:ROR457689 RYN457688:RYN457689 SIJ457688:SIJ457689 SSF457688:SSF457689 TCB457688:TCB457689 TLX457688:TLX457689 TVT457688:TVT457689 UFP457688:UFP457689 UPL457688:UPL457689 UZH457688:UZH457689 VJD457688:VJD457689 VSZ457688:VSZ457689 WCV457688:WCV457689 WMR457688:WMR457689 WWN457688:WWN457689 AM523320:AM523321 KB523224:KB523225 TX523224:TX523225 ADT523224:ADT523225 ANP523224:ANP523225 AXL523224:AXL523225 BHH523224:BHH523225 BRD523224:BRD523225 CAZ523224:CAZ523225 CKV523224:CKV523225 CUR523224:CUR523225 DEN523224:DEN523225 DOJ523224:DOJ523225 DYF523224:DYF523225 EIB523224:EIB523225 ERX523224:ERX523225 FBT523224:FBT523225 FLP523224:FLP523225 FVL523224:FVL523225 GFH523224:GFH523225 GPD523224:GPD523225 GYZ523224:GYZ523225 HIV523224:HIV523225 HSR523224:HSR523225 ICN523224:ICN523225 IMJ523224:IMJ523225 IWF523224:IWF523225 JGB523224:JGB523225 JPX523224:JPX523225 JZT523224:JZT523225 KJP523224:KJP523225 KTL523224:KTL523225 LDH523224:LDH523225 LND523224:LND523225 LWZ523224:LWZ523225 MGV523224:MGV523225 MQR523224:MQR523225 NAN523224:NAN523225 NKJ523224:NKJ523225 NUF523224:NUF523225 OEB523224:OEB523225 ONX523224:ONX523225 OXT523224:OXT523225 PHP523224:PHP523225 PRL523224:PRL523225 QBH523224:QBH523225 QLD523224:QLD523225 QUZ523224:QUZ523225 REV523224:REV523225 ROR523224:ROR523225 RYN523224:RYN523225 SIJ523224:SIJ523225 SSF523224:SSF523225 TCB523224:TCB523225 TLX523224:TLX523225 TVT523224:TVT523225 UFP523224:UFP523225 UPL523224:UPL523225 UZH523224:UZH523225 VJD523224:VJD523225 VSZ523224:VSZ523225 WCV523224:WCV523225 WMR523224:WMR523225 WWN523224:WWN523225 AM588856:AM588857 KB588760:KB588761 TX588760:TX588761 ADT588760:ADT588761 ANP588760:ANP588761 AXL588760:AXL588761 BHH588760:BHH588761 BRD588760:BRD588761 CAZ588760:CAZ588761 CKV588760:CKV588761 CUR588760:CUR588761 DEN588760:DEN588761 DOJ588760:DOJ588761 DYF588760:DYF588761 EIB588760:EIB588761 ERX588760:ERX588761 FBT588760:FBT588761 FLP588760:FLP588761 FVL588760:FVL588761 GFH588760:GFH588761 GPD588760:GPD588761 GYZ588760:GYZ588761 HIV588760:HIV588761 HSR588760:HSR588761 ICN588760:ICN588761 IMJ588760:IMJ588761 IWF588760:IWF588761 JGB588760:JGB588761 JPX588760:JPX588761 JZT588760:JZT588761 KJP588760:KJP588761 KTL588760:KTL588761 LDH588760:LDH588761 LND588760:LND588761 LWZ588760:LWZ588761 MGV588760:MGV588761 MQR588760:MQR588761 NAN588760:NAN588761 NKJ588760:NKJ588761 NUF588760:NUF588761 OEB588760:OEB588761 ONX588760:ONX588761 OXT588760:OXT588761 PHP588760:PHP588761 PRL588760:PRL588761 QBH588760:QBH588761 QLD588760:QLD588761 QUZ588760:QUZ588761 REV588760:REV588761 ROR588760:ROR588761 RYN588760:RYN588761 SIJ588760:SIJ588761 SSF588760:SSF588761 TCB588760:TCB588761 TLX588760:TLX588761 TVT588760:TVT588761 UFP588760:UFP588761 UPL588760:UPL588761 UZH588760:UZH588761 VJD588760:VJD588761 VSZ588760:VSZ588761 WCV588760:WCV588761 WMR588760:WMR588761 WWN588760:WWN588761 AM654392:AM654393 KB654296:KB654297 TX654296:TX654297 ADT654296:ADT654297 ANP654296:ANP654297 AXL654296:AXL654297 BHH654296:BHH654297 BRD654296:BRD654297 CAZ654296:CAZ654297 CKV654296:CKV654297 CUR654296:CUR654297 DEN654296:DEN654297 DOJ654296:DOJ654297 DYF654296:DYF654297 EIB654296:EIB654297 ERX654296:ERX654297 FBT654296:FBT654297 FLP654296:FLP654297 FVL654296:FVL654297 GFH654296:GFH654297 GPD654296:GPD654297 GYZ654296:GYZ654297 HIV654296:HIV654297 HSR654296:HSR654297 ICN654296:ICN654297 IMJ654296:IMJ654297 IWF654296:IWF654297 JGB654296:JGB654297 JPX654296:JPX654297 JZT654296:JZT654297 KJP654296:KJP654297 KTL654296:KTL654297 LDH654296:LDH654297 LND654296:LND654297 LWZ654296:LWZ654297 MGV654296:MGV654297 MQR654296:MQR654297 NAN654296:NAN654297 NKJ654296:NKJ654297 NUF654296:NUF654297 OEB654296:OEB654297 ONX654296:ONX654297 OXT654296:OXT654297 PHP654296:PHP654297 PRL654296:PRL654297 QBH654296:QBH654297 QLD654296:QLD654297 QUZ654296:QUZ654297 REV654296:REV654297 ROR654296:ROR654297 RYN654296:RYN654297 SIJ654296:SIJ654297 SSF654296:SSF654297 TCB654296:TCB654297 TLX654296:TLX654297 TVT654296:TVT654297 UFP654296:UFP654297 UPL654296:UPL654297 UZH654296:UZH654297 VJD654296:VJD654297 VSZ654296:VSZ654297 WCV654296:WCV654297 WMR654296:WMR654297 WWN654296:WWN654297 AM719928:AM719929 KB719832:KB719833 TX719832:TX719833 ADT719832:ADT719833 ANP719832:ANP719833 AXL719832:AXL719833 BHH719832:BHH719833 BRD719832:BRD719833 CAZ719832:CAZ719833 CKV719832:CKV719833 CUR719832:CUR719833 DEN719832:DEN719833 DOJ719832:DOJ719833 DYF719832:DYF719833 EIB719832:EIB719833 ERX719832:ERX719833 FBT719832:FBT719833 FLP719832:FLP719833 FVL719832:FVL719833 GFH719832:GFH719833 GPD719832:GPD719833 GYZ719832:GYZ719833 HIV719832:HIV719833 HSR719832:HSR719833 ICN719832:ICN719833 IMJ719832:IMJ719833 IWF719832:IWF719833 JGB719832:JGB719833 JPX719832:JPX719833 JZT719832:JZT719833 KJP719832:KJP719833 KTL719832:KTL719833 LDH719832:LDH719833 LND719832:LND719833 LWZ719832:LWZ719833 MGV719832:MGV719833 MQR719832:MQR719833 NAN719832:NAN719833 NKJ719832:NKJ719833 NUF719832:NUF719833 OEB719832:OEB719833 ONX719832:ONX719833 OXT719832:OXT719833 PHP719832:PHP719833 PRL719832:PRL719833 QBH719832:QBH719833 QLD719832:QLD719833 QUZ719832:QUZ719833 REV719832:REV719833 ROR719832:ROR719833 RYN719832:RYN719833 SIJ719832:SIJ719833 SSF719832:SSF719833 TCB719832:TCB719833 TLX719832:TLX719833 TVT719832:TVT719833 UFP719832:UFP719833 UPL719832:UPL719833 UZH719832:UZH719833 VJD719832:VJD719833 VSZ719832:VSZ719833 WCV719832:WCV719833 WMR719832:WMR719833 WWN719832:WWN719833 AM785464:AM785465 KB785368:KB785369 TX785368:TX785369 ADT785368:ADT785369 ANP785368:ANP785369 AXL785368:AXL785369 BHH785368:BHH785369 BRD785368:BRD785369 CAZ785368:CAZ785369 CKV785368:CKV785369 CUR785368:CUR785369 DEN785368:DEN785369 DOJ785368:DOJ785369 DYF785368:DYF785369 EIB785368:EIB785369 ERX785368:ERX785369 FBT785368:FBT785369 FLP785368:FLP785369 FVL785368:FVL785369 GFH785368:GFH785369 GPD785368:GPD785369 GYZ785368:GYZ785369 HIV785368:HIV785369 HSR785368:HSR785369 ICN785368:ICN785369 IMJ785368:IMJ785369 IWF785368:IWF785369 JGB785368:JGB785369 JPX785368:JPX785369 JZT785368:JZT785369 KJP785368:KJP785369 KTL785368:KTL785369 LDH785368:LDH785369 LND785368:LND785369 LWZ785368:LWZ785369 MGV785368:MGV785369 MQR785368:MQR785369 NAN785368:NAN785369 NKJ785368:NKJ785369 NUF785368:NUF785369 OEB785368:OEB785369 ONX785368:ONX785369 OXT785368:OXT785369 PHP785368:PHP785369 PRL785368:PRL785369 QBH785368:QBH785369 QLD785368:QLD785369 QUZ785368:QUZ785369 REV785368:REV785369 ROR785368:ROR785369 RYN785368:RYN785369 SIJ785368:SIJ785369 SSF785368:SSF785369 TCB785368:TCB785369 TLX785368:TLX785369 TVT785368:TVT785369 UFP785368:UFP785369 UPL785368:UPL785369 UZH785368:UZH785369 VJD785368:VJD785369 VSZ785368:VSZ785369 WCV785368:WCV785369 WMR785368:WMR785369 WWN785368:WWN785369 AM851000:AM851001 KB850904:KB850905 TX850904:TX850905 ADT850904:ADT850905 ANP850904:ANP850905 AXL850904:AXL850905 BHH850904:BHH850905 BRD850904:BRD850905 CAZ850904:CAZ850905 CKV850904:CKV850905 CUR850904:CUR850905 DEN850904:DEN850905 DOJ850904:DOJ850905 DYF850904:DYF850905 EIB850904:EIB850905 ERX850904:ERX850905 FBT850904:FBT850905 FLP850904:FLP850905 FVL850904:FVL850905 GFH850904:GFH850905 GPD850904:GPD850905 GYZ850904:GYZ850905 HIV850904:HIV850905 HSR850904:HSR850905 ICN850904:ICN850905 IMJ850904:IMJ850905 IWF850904:IWF850905 JGB850904:JGB850905 JPX850904:JPX850905 JZT850904:JZT850905 KJP850904:KJP850905 KTL850904:KTL850905 LDH850904:LDH850905 LND850904:LND850905 LWZ850904:LWZ850905 MGV850904:MGV850905 MQR850904:MQR850905 NAN850904:NAN850905 NKJ850904:NKJ850905 NUF850904:NUF850905 OEB850904:OEB850905 ONX850904:ONX850905 OXT850904:OXT850905 PHP850904:PHP850905 PRL850904:PRL850905 QBH850904:QBH850905 QLD850904:QLD850905 QUZ850904:QUZ850905 REV850904:REV850905 ROR850904:ROR850905 RYN850904:RYN850905 SIJ850904:SIJ850905 SSF850904:SSF850905 TCB850904:TCB850905 TLX850904:TLX850905 TVT850904:TVT850905 UFP850904:UFP850905 UPL850904:UPL850905 UZH850904:UZH850905 VJD850904:VJD850905 VSZ850904:VSZ850905 WCV850904:WCV850905 WMR850904:WMR850905 WWN850904:WWN850905 AM916536:AM916537 KB916440:KB916441 TX916440:TX916441 ADT916440:ADT916441 ANP916440:ANP916441 AXL916440:AXL916441 BHH916440:BHH916441 BRD916440:BRD916441 CAZ916440:CAZ916441 CKV916440:CKV916441 CUR916440:CUR916441 DEN916440:DEN916441 DOJ916440:DOJ916441 DYF916440:DYF916441 EIB916440:EIB916441 ERX916440:ERX916441 FBT916440:FBT916441 FLP916440:FLP916441 FVL916440:FVL916441 GFH916440:GFH916441 GPD916440:GPD916441 GYZ916440:GYZ916441 HIV916440:HIV916441 HSR916440:HSR916441 ICN916440:ICN916441 IMJ916440:IMJ916441 IWF916440:IWF916441 JGB916440:JGB916441 JPX916440:JPX916441 JZT916440:JZT916441 KJP916440:KJP916441 KTL916440:KTL916441 LDH916440:LDH916441 LND916440:LND916441 LWZ916440:LWZ916441 MGV916440:MGV916441 MQR916440:MQR916441 NAN916440:NAN916441 NKJ916440:NKJ916441 NUF916440:NUF916441 OEB916440:OEB916441 ONX916440:ONX916441 OXT916440:OXT916441 PHP916440:PHP916441 PRL916440:PRL916441 QBH916440:QBH916441 QLD916440:QLD916441 QUZ916440:QUZ916441 REV916440:REV916441 ROR916440:ROR916441 RYN916440:RYN916441 SIJ916440:SIJ916441 SSF916440:SSF916441 TCB916440:TCB916441 TLX916440:TLX916441 TVT916440:TVT916441 UFP916440:UFP916441 UPL916440:UPL916441 UZH916440:UZH916441 VJD916440:VJD916441 VSZ916440:VSZ916441 WCV916440:WCV916441 WMR916440:WMR916441 WWN916440:WWN916441 AM982072:AM982073 KB981976:KB981977 TX981976:TX981977 ADT981976:ADT981977 ANP981976:ANP981977 AXL981976:AXL981977 BHH981976:BHH981977 BRD981976:BRD981977 CAZ981976:CAZ981977 CKV981976:CKV981977 CUR981976:CUR981977 DEN981976:DEN981977 DOJ981976:DOJ981977 DYF981976:DYF981977 EIB981976:EIB981977 ERX981976:ERX981977 FBT981976:FBT981977 FLP981976:FLP981977 FVL981976:FVL981977 GFH981976:GFH981977 GPD981976:GPD981977 GYZ981976:GYZ981977 HIV981976:HIV981977 HSR981976:HSR981977 ICN981976:ICN981977 IMJ981976:IMJ981977 IWF981976:IWF981977 JGB981976:JGB981977 JPX981976:JPX981977 JZT981976:JZT981977 KJP981976:KJP981977 KTL981976:KTL981977 LDH981976:LDH981977 LND981976:LND981977 LWZ981976:LWZ981977 MGV981976:MGV981977 MQR981976:MQR981977 NAN981976:NAN981977 NKJ981976:NKJ981977 NUF981976:NUF981977 OEB981976:OEB981977 ONX981976:ONX981977 OXT981976:OXT981977 PHP981976:PHP981977 PRL981976:PRL981977 QBH981976:QBH981977 QLD981976:QLD981977 QUZ981976:QUZ981977 REV981976:REV981977 ROR981976:ROR981977 RYN981976:RYN981977 SIJ981976:SIJ981977 SSF981976:SSF981977 TCB981976:TCB981977 TLX981976:TLX981977 TVT981976:TVT981977 UFP981976:UFP981977 UPL981976:UPL981977 UZH981976:UZH981977 VJD981976:VJD981977 VSZ981976:VSZ981977 WCV981976:WCV981977 KB13" xr:uid="{B1DE388A-7D82-4873-B0E0-CD33FC9E8D78}"/>
    <dataValidation type="whole" operator="lessThanOrEqual" allowBlank="1" showInputMessage="1" showErrorMessage="1" error="INPUT NUMBER LESS THAN OR EQUAL THE HIGHEST POSSIBLE SCORE" prompt="Input Quarterly Assessment Raw Score" sqref="WWN981978:WWN982078 WCV981978:WCV982078 VSZ981978:VSZ982078 VJD981978:VJD982078 UZH981978:UZH982078 UPL981978:UPL982078 UFP981978:UFP982078 TVT981978:TVT982078 TLX981978:TLX982078 TCB981978:TCB982078 SSF981978:SSF982078 SIJ981978:SIJ982078 RYN981978:RYN982078 ROR981978:ROR982078 REV981978:REV982078 QUZ981978:QUZ982078 QLD981978:QLD982078 QBH981978:QBH982078 PRL981978:PRL982078 PHP981978:PHP982078 OXT981978:OXT982078 ONX981978:ONX982078 OEB981978:OEB982078 NUF981978:NUF982078 NKJ981978:NKJ982078 NAN981978:NAN982078 MQR981978:MQR982078 MGV981978:MGV982078 LWZ981978:LWZ982078 LND981978:LND982078 LDH981978:LDH982078 KTL981978:KTL982078 KJP981978:KJP982078 JZT981978:JZT982078 JPX981978:JPX982078 JGB981978:JGB982078 IWF981978:IWF982078 IMJ981978:IMJ982078 ICN981978:ICN982078 HSR981978:HSR982078 HIV981978:HIV982078 GYZ981978:GYZ982078 GPD981978:GPD982078 GFH981978:GFH982078 FVL981978:FVL982078 FLP981978:FLP982078 FBT981978:FBT982078 ERX981978:ERX982078 EIB981978:EIB982078 DYF981978:DYF982078 DOJ981978:DOJ982078 DEN981978:DEN982078 CUR981978:CUR982078 CKV981978:CKV982078 CAZ981978:CAZ982078 BRD981978:BRD982078 BHH981978:BHH982078 AXL981978:AXL982078 ANP981978:ANP982078 ADT981978:ADT982078 TX981978:TX982078 KB981978:KB982078 AM982074:AM982174 WWN916442:WWN916542 WMR916442:WMR916542 WCV916442:WCV916542 VSZ916442:VSZ916542 VJD916442:VJD916542 UZH916442:UZH916542 UPL916442:UPL916542 UFP916442:UFP916542 TVT916442:TVT916542 TLX916442:TLX916542 TCB916442:TCB916542 SSF916442:SSF916542 SIJ916442:SIJ916542 RYN916442:RYN916542 ROR916442:ROR916542 REV916442:REV916542 QUZ916442:QUZ916542 QLD916442:QLD916542 QBH916442:QBH916542 PRL916442:PRL916542 PHP916442:PHP916542 OXT916442:OXT916542 ONX916442:ONX916542 OEB916442:OEB916542 NUF916442:NUF916542 NKJ916442:NKJ916542 NAN916442:NAN916542 MQR916442:MQR916542 MGV916442:MGV916542 LWZ916442:LWZ916542 LND916442:LND916542 LDH916442:LDH916542 KTL916442:KTL916542 KJP916442:KJP916542 JZT916442:JZT916542 JPX916442:JPX916542 JGB916442:JGB916542 IWF916442:IWF916542 IMJ916442:IMJ916542 ICN916442:ICN916542 HSR916442:HSR916542 HIV916442:HIV916542 GYZ916442:GYZ916542 GPD916442:GPD916542 GFH916442:GFH916542 FVL916442:FVL916542 FLP916442:FLP916542 FBT916442:FBT916542 ERX916442:ERX916542 EIB916442:EIB916542 DYF916442:DYF916542 DOJ916442:DOJ916542 DEN916442:DEN916542 CUR916442:CUR916542 CKV916442:CKV916542 CAZ916442:CAZ916542 BRD916442:BRD916542 BHH916442:BHH916542 AXL916442:AXL916542 ANP916442:ANP916542 ADT916442:ADT916542 TX916442:TX916542 KB916442:KB916542 AM916538:AM916638 WWN850906:WWN851006 WMR850906:WMR851006 WCV850906:WCV851006 VSZ850906:VSZ851006 VJD850906:VJD851006 UZH850906:UZH851006 UPL850906:UPL851006 UFP850906:UFP851006 TVT850906:TVT851006 TLX850906:TLX851006 TCB850906:TCB851006 SSF850906:SSF851006 SIJ850906:SIJ851006 RYN850906:RYN851006 ROR850906:ROR851006 REV850906:REV851006 QUZ850906:QUZ851006 QLD850906:QLD851006 QBH850906:QBH851006 PRL850906:PRL851006 PHP850906:PHP851006 OXT850906:OXT851006 ONX850906:ONX851006 OEB850906:OEB851006 NUF850906:NUF851006 NKJ850906:NKJ851006 NAN850906:NAN851006 MQR850906:MQR851006 MGV850906:MGV851006 LWZ850906:LWZ851006 LND850906:LND851006 LDH850906:LDH851006 KTL850906:KTL851006 KJP850906:KJP851006 JZT850906:JZT851006 JPX850906:JPX851006 JGB850906:JGB851006 IWF850906:IWF851006 IMJ850906:IMJ851006 ICN850906:ICN851006 HSR850906:HSR851006 HIV850906:HIV851006 GYZ850906:GYZ851006 GPD850906:GPD851006 GFH850906:GFH851006 FVL850906:FVL851006 FLP850906:FLP851006 FBT850906:FBT851006 ERX850906:ERX851006 EIB850906:EIB851006 DYF850906:DYF851006 DOJ850906:DOJ851006 DEN850906:DEN851006 CUR850906:CUR851006 CKV850906:CKV851006 CAZ850906:CAZ851006 BRD850906:BRD851006 BHH850906:BHH851006 AXL850906:AXL851006 ANP850906:ANP851006 ADT850906:ADT851006 TX850906:TX851006 KB850906:KB851006 AM851002:AM851102 WWN785370:WWN785470 WMR785370:WMR785470 WCV785370:WCV785470 VSZ785370:VSZ785470 VJD785370:VJD785470 UZH785370:UZH785470 UPL785370:UPL785470 UFP785370:UFP785470 TVT785370:TVT785470 TLX785370:TLX785470 TCB785370:TCB785470 SSF785370:SSF785470 SIJ785370:SIJ785470 RYN785370:RYN785470 ROR785370:ROR785470 REV785370:REV785470 QUZ785370:QUZ785470 QLD785370:QLD785470 QBH785370:QBH785470 PRL785370:PRL785470 PHP785370:PHP785470 OXT785370:OXT785470 ONX785370:ONX785470 OEB785370:OEB785470 NUF785370:NUF785470 NKJ785370:NKJ785470 NAN785370:NAN785470 MQR785370:MQR785470 MGV785370:MGV785470 LWZ785370:LWZ785470 LND785370:LND785470 LDH785370:LDH785470 KTL785370:KTL785470 KJP785370:KJP785470 JZT785370:JZT785470 JPX785370:JPX785470 JGB785370:JGB785470 IWF785370:IWF785470 IMJ785370:IMJ785470 ICN785370:ICN785470 HSR785370:HSR785470 HIV785370:HIV785470 GYZ785370:GYZ785470 GPD785370:GPD785470 GFH785370:GFH785470 FVL785370:FVL785470 FLP785370:FLP785470 FBT785370:FBT785470 ERX785370:ERX785470 EIB785370:EIB785470 DYF785370:DYF785470 DOJ785370:DOJ785470 DEN785370:DEN785470 CUR785370:CUR785470 CKV785370:CKV785470 CAZ785370:CAZ785470 BRD785370:BRD785470 BHH785370:BHH785470 AXL785370:AXL785470 ANP785370:ANP785470 ADT785370:ADT785470 TX785370:TX785470 KB785370:KB785470 AM785466:AM785566 WWN719834:WWN719934 WMR719834:WMR719934 WCV719834:WCV719934 VSZ719834:VSZ719934 VJD719834:VJD719934 UZH719834:UZH719934 UPL719834:UPL719934 UFP719834:UFP719934 TVT719834:TVT719934 TLX719834:TLX719934 TCB719834:TCB719934 SSF719834:SSF719934 SIJ719834:SIJ719934 RYN719834:RYN719934 ROR719834:ROR719934 REV719834:REV719934 QUZ719834:QUZ719934 QLD719834:QLD719934 QBH719834:QBH719934 PRL719834:PRL719934 PHP719834:PHP719934 OXT719834:OXT719934 ONX719834:ONX719934 OEB719834:OEB719934 NUF719834:NUF719934 NKJ719834:NKJ719934 NAN719834:NAN719934 MQR719834:MQR719934 MGV719834:MGV719934 LWZ719834:LWZ719934 LND719834:LND719934 LDH719834:LDH719934 KTL719834:KTL719934 KJP719834:KJP719934 JZT719834:JZT719934 JPX719834:JPX719934 JGB719834:JGB719934 IWF719834:IWF719934 IMJ719834:IMJ719934 ICN719834:ICN719934 HSR719834:HSR719934 HIV719834:HIV719934 GYZ719834:GYZ719934 GPD719834:GPD719934 GFH719834:GFH719934 FVL719834:FVL719934 FLP719834:FLP719934 FBT719834:FBT719934 ERX719834:ERX719934 EIB719834:EIB719934 DYF719834:DYF719934 DOJ719834:DOJ719934 DEN719834:DEN719934 CUR719834:CUR719934 CKV719834:CKV719934 CAZ719834:CAZ719934 BRD719834:BRD719934 BHH719834:BHH719934 AXL719834:AXL719934 ANP719834:ANP719934 ADT719834:ADT719934 TX719834:TX719934 KB719834:KB719934 AM719930:AM720030 WWN654298:WWN654398 WMR654298:WMR654398 WCV654298:WCV654398 VSZ654298:VSZ654398 VJD654298:VJD654398 UZH654298:UZH654398 UPL654298:UPL654398 UFP654298:UFP654398 TVT654298:TVT654398 TLX654298:TLX654398 TCB654298:TCB654398 SSF654298:SSF654398 SIJ654298:SIJ654398 RYN654298:RYN654398 ROR654298:ROR654398 REV654298:REV654398 QUZ654298:QUZ654398 QLD654298:QLD654398 QBH654298:QBH654398 PRL654298:PRL654398 PHP654298:PHP654398 OXT654298:OXT654398 ONX654298:ONX654398 OEB654298:OEB654398 NUF654298:NUF654398 NKJ654298:NKJ654398 NAN654298:NAN654398 MQR654298:MQR654398 MGV654298:MGV654398 LWZ654298:LWZ654398 LND654298:LND654398 LDH654298:LDH654398 KTL654298:KTL654398 KJP654298:KJP654398 JZT654298:JZT654398 JPX654298:JPX654398 JGB654298:JGB654398 IWF654298:IWF654398 IMJ654298:IMJ654398 ICN654298:ICN654398 HSR654298:HSR654398 HIV654298:HIV654398 GYZ654298:GYZ654398 GPD654298:GPD654398 GFH654298:GFH654398 FVL654298:FVL654398 FLP654298:FLP654398 FBT654298:FBT654398 ERX654298:ERX654398 EIB654298:EIB654398 DYF654298:DYF654398 DOJ654298:DOJ654398 DEN654298:DEN654398 CUR654298:CUR654398 CKV654298:CKV654398 CAZ654298:CAZ654398 BRD654298:BRD654398 BHH654298:BHH654398 AXL654298:AXL654398 ANP654298:ANP654398 ADT654298:ADT654398 TX654298:TX654398 KB654298:KB654398 AM654394:AM654494 WWN588762:WWN588862 WMR588762:WMR588862 WCV588762:WCV588862 VSZ588762:VSZ588862 VJD588762:VJD588862 UZH588762:UZH588862 UPL588762:UPL588862 UFP588762:UFP588862 TVT588762:TVT588862 TLX588762:TLX588862 TCB588762:TCB588862 SSF588762:SSF588862 SIJ588762:SIJ588862 RYN588762:RYN588862 ROR588762:ROR588862 REV588762:REV588862 QUZ588762:QUZ588862 QLD588762:QLD588862 QBH588762:QBH588862 PRL588762:PRL588862 PHP588762:PHP588862 OXT588762:OXT588862 ONX588762:ONX588862 OEB588762:OEB588862 NUF588762:NUF588862 NKJ588762:NKJ588862 NAN588762:NAN588862 MQR588762:MQR588862 MGV588762:MGV588862 LWZ588762:LWZ588862 LND588762:LND588862 LDH588762:LDH588862 KTL588762:KTL588862 KJP588762:KJP588862 JZT588762:JZT588862 JPX588762:JPX588862 JGB588762:JGB588862 IWF588762:IWF588862 IMJ588762:IMJ588862 ICN588762:ICN588862 HSR588762:HSR588862 HIV588762:HIV588862 GYZ588762:GYZ588862 GPD588762:GPD588862 GFH588762:GFH588862 FVL588762:FVL588862 FLP588762:FLP588862 FBT588762:FBT588862 ERX588762:ERX588862 EIB588762:EIB588862 DYF588762:DYF588862 DOJ588762:DOJ588862 DEN588762:DEN588862 CUR588762:CUR588862 CKV588762:CKV588862 CAZ588762:CAZ588862 BRD588762:BRD588862 BHH588762:BHH588862 AXL588762:AXL588862 ANP588762:ANP588862 ADT588762:ADT588862 TX588762:TX588862 KB588762:KB588862 AM588858:AM588958 WWN523226:WWN523326 WMR523226:WMR523326 WCV523226:WCV523326 VSZ523226:VSZ523326 VJD523226:VJD523326 UZH523226:UZH523326 UPL523226:UPL523326 UFP523226:UFP523326 TVT523226:TVT523326 TLX523226:TLX523326 TCB523226:TCB523326 SSF523226:SSF523326 SIJ523226:SIJ523326 RYN523226:RYN523326 ROR523226:ROR523326 REV523226:REV523326 QUZ523226:QUZ523326 QLD523226:QLD523326 QBH523226:QBH523326 PRL523226:PRL523326 PHP523226:PHP523326 OXT523226:OXT523326 ONX523226:ONX523326 OEB523226:OEB523326 NUF523226:NUF523326 NKJ523226:NKJ523326 NAN523226:NAN523326 MQR523226:MQR523326 MGV523226:MGV523326 LWZ523226:LWZ523326 LND523226:LND523326 LDH523226:LDH523326 KTL523226:KTL523326 KJP523226:KJP523326 JZT523226:JZT523326 JPX523226:JPX523326 JGB523226:JGB523326 IWF523226:IWF523326 IMJ523226:IMJ523326 ICN523226:ICN523326 HSR523226:HSR523326 HIV523226:HIV523326 GYZ523226:GYZ523326 GPD523226:GPD523326 GFH523226:GFH523326 FVL523226:FVL523326 FLP523226:FLP523326 FBT523226:FBT523326 ERX523226:ERX523326 EIB523226:EIB523326 DYF523226:DYF523326 DOJ523226:DOJ523326 DEN523226:DEN523326 CUR523226:CUR523326 CKV523226:CKV523326 CAZ523226:CAZ523326 BRD523226:BRD523326 BHH523226:BHH523326 AXL523226:AXL523326 ANP523226:ANP523326 ADT523226:ADT523326 TX523226:TX523326 KB523226:KB523326 AM523322:AM523422 WWN457690:WWN457790 WMR457690:WMR457790 WCV457690:WCV457790 VSZ457690:VSZ457790 VJD457690:VJD457790 UZH457690:UZH457790 UPL457690:UPL457790 UFP457690:UFP457790 TVT457690:TVT457790 TLX457690:TLX457790 TCB457690:TCB457790 SSF457690:SSF457790 SIJ457690:SIJ457790 RYN457690:RYN457790 ROR457690:ROR457790 REV457690:REV457790 QUZ457690:QUZ457790 QLD457690:QLD457790 QBH457690:QBH457790 PRL457690:PRL457790 PHP457690:PHP457790 OXT457690:OXT457790 ONX457690:ONX457790 OEB457690:OEB457790 NUF457690:NUF457790 NKJ457690:NKJ457790 NAN457690:NAN457790 MQR457690:MQR457790 MGV457690:MGV457790 LWZ457690:LWZ457790 LND457690:LND457790 LDH457690:LDH457790 KTL457690:KTL457790 KJP457690:KJP457790 JZT457690:JZT457790 JPX457690:JPX457790 JGB457690:JGB457790 IWF457690:IWF457790 IMJ457690:IMJ457790 ICN457690:ICN457790 HSR457690:HSR457790 HIV457690:HIV457790 GYZ457690:GYZ457790 GPD457690:GPD457790 GFH457690:GFH457790 FVL457690:FVL457790 FLP457690:FLP457790 FBT457690:FBT457790 ERX457690:ERX457790 EIB457690:EIB457790 DYF457690:DYF457790 DOJ457690:DOJ457790 DEN457690:DEN457790 CUR457690:CUR457790 CKV457690:CKV457790 CAZ457690:CAZ457790 BRD457690:BRD457790 BHH457690:BHH457790 AXL457690:AXL457790 ANP457690:ANP457790 ADT457690:ADT457790 TX457690:TX457790 KB457690:KB457790 AM457786:AM457886 WWN392154:WWN392254 WMR392154:WMR392254 WCV392154:WCV392254 VSZ392154:VSZ392254 VJD392154:VJD392254 UZH392154:UZH392254 UPL392154:UPL392254 UFP392154:UFP392254 TVT392154:TVT392254 TLX392154:TLX392254 TCB392154:TCB392254 SSF392154:SSF392254 SIJ392154:SIJ392254 RYN392154:RYN392254 ROR392154:ROR392254 REV392154:REV392254 QUZ392154:QUZ392254 QLD392154:QLD392254 QBH392154:QBH392254 PRL392154:PRL392254 PHP392154:PHP392254 OXT392154:OXT392254 ONX392154:ONX392254 OEB392154:OEB392254 NUF392154:NUF392254 NKJ392154:NKJ392254 NAN392154:NAN392254 MQR392154:MQR392254 MGV392154:MGV392254 LWZ392154:LWZ392254 LND392154:LND392254 LDH392154:LDH392254 KTL392154:KTL392254 KJP392154:KJP392254 JZT392154:JZT392254 JPX392154:JPX392254 JGB392154:JGB392254 IWF392154:IWF392254 IMJ392154:IMJ392254 ICN392154:ICN392254 HSR392154:HSR392254 HIV392154:HIV392254 GYZ392154:GYZ392254 GPD392154:GPD392254 GFH392154:GFH392254 FVL392154:FVL392254 FLP392154:FLP392254 FBT392154:FBT392254 ERX392154:ERX392254 EIB392154:EIB392254 DYF392154:DYF392254 DOJ392154:DOJ392254 DEN392154:DEN392254 CUR392154:CUR392254 CKV392154:CKV392254 CAZ392154:CAZ392254 BRD392154:BRD392254 BHH392154:BHH392254 AXL392154:AXL392254 ANP392154:ANP392254 ADT392154:ADT392254 TX392154:TX392254 KB392154:KB392254 AM392250:AM392350 WWN326618:WWN326718 WMR326618:WMR326718 WCV326618:WCV326718 VSZ326618:VSZ326718 VJD326618:VJD326718 UZH326618:UZH326718 UPL326618:UPL326718 UFP326618:UFP326718 TVT326618:TVT326718 TLX326618:TLX326718 TCB326618:TCB326718 SSF326618:SSF326718 SIJ326618:SIJ326718 RYN326618:RYN326718 ROR326618:ROR326718 REV326618:REV326718 QUZ326618:QUZ326718 QLD326618:QLD326718 QBH326618:QBH326718 PRL326618:PRL326718 PHP326618:PHP326718 OXT326618:OXT326718 ONX326618:ONX326718 OEB326618:OEB326718 NUF326618:NUF326718 NKJ326618:NKJ326718 NAN326618:NAN326718 MQR326618:MQR326718 MGV326618:MGV326718 LWZ326618:LWZ326718 LND326618:LND326718 LDH326618:LDH326718 KTL326618:KTL326718 KJP326618:KJP326718 JZT326618:JZT326718 JPX326618:JPX326718 JGB326618:JGB326718 IWF326618:IWF326718 IMJ326618:IMJ326718 ICN326618:ICN326718 HSR326618:HSR326718 HIV326618:HIV326718 GYZ326618:GYZ326718 GPD326618:GPD326718 GFH326618:GFH326718 FVL326618:FVL326718 FLP326618:FLP326718 FBT326618:FBT326718 ERX326618:ERX326718 EIB326618:EIB326718 DYF326618:DYF326718 DOJ326618:DOJ326718 DEN326618:DEN326718 CUR326618:CUR326718 CKV326618:CKV326718 CAZ326618:CAZ326718 BRD326618:BRD326718 BHH326618:BHH326718 AXL326618:AXL326718 ANP326618:ANP326718 ADT326618:ADT326718 TX326618:TX326718 KB326618:KB326718 AM326714:AM326814 WWN261082:WWN261182 WMR261082:WMR261182 WCV261082:WCV261182 VSZ261082:VSZ261182 VJD261082:VJD261182 UZH261082:UZH261182 UPL261082:UPL261182 UFP261082:UFP261182 TVT261082:TVT261182 TLX261082:TLX261182 TCB261082:TCB261182 SSF261082:SSF261182 SIJ261082:SIJ261182 RYN261082:RYN261182 ROR261082:ROR261182 REV261082:REV261182 QUZ261082:QUZ261182 QLD261082:QLD261182 QBH261082:QBH261182 PRL261082:PRL261182 PHP261082:PHP261182 OXT261082:OXT261182 ONX261082:ONX261182 OEB261082:OEB261182 NUF261082:NUF261182 NKJ261082:NKJ261182 NAN261082:NAN261182 MQR261082:MQR261182 MGV261082:MGV261182 LWZ261082:LWZ261182 LND261082:LND261182 LDH261082:LDH261182 KTL261082:KTL261182 KJP261082:KJP261182 JZT261082:JZT261182 JPX261082:JPX261182 JGB261082:JGB261182 IWF261082:IWF261182 IMJ261082:IMJ261182 ICN261082:ICN261182 HSR261082:HSR261182 HIV261082:HIV261182 GYZ261082:GYZ261182 GPD261082:GPD261182 GFH261082:GFH261182 FVL261082:FVL261182 FLP261082:FLP261182 FBT261082:FBT261182 ERX261082:ERX261182 EIB261082:EIB261182 DYF261082:DYF261182 DOJ261082:DOJ261182 DEN261082:DEN261182 CUR261082:CUR261182 CKV261082:CKV261182 CAZ261082:CAZ261182 BRD261082:BRD261182 BHH261082:BHH261182 AXL261082:AXL261182 ANP261082:ANP261182 ADT261082:ADT261182 TX261082:TX261182 KB261082:KB261182 AM261178:AM261278 WWN195546:WWN195646 WMR195546:WMR195646 WCV195546:WCV195646 VSZ195546:VSZ195646 VJD195546:VJD195646 UZH195546:UZH195646 UPL195546:UPL195646 UFP195546:UFP195646 TVT195546:TVT195646 TLX195546:TLX195646 TCB195546:TCB195646 SSF195546:SSF195646 SIJ195546:SIJ195646 RYN195546:RYN195646 ROR195546:ROR195646 REV195546:REV195646 QUZ195546:QUZ195646 QLD195546:QLD195646 QBH195546:QBH195646 PRL195546:PRL195646 PHP195546:PHP195646 OXT195546:OXT195646 ONX195546:ONX195646 OEB195546:OEB195646 NUF195546:NUF195646 NKJ195546:NKJ195646 NAN195546:NAN195646 MQR195546:MQR195646 MGV195546:MGV195646 LWZ195546:LWZ195646 LND195546:LND195646 LDH195546:LDH195646 KTL195546:KTL195646 KJP195546:KJP195646 JZT195546:JZT195646 JPX195546:JPX195646 JGB195546:JGB195646 IWF195546:IWF195646 IMJ195546:IMJ195646 ICN195546:ICN195646 HSR195546:HSR195646 HIV195546:HIV195646 GYZ195546:GYZ195646 GPD195546:GPD195646 GFH195546:GFH195646 FVL195546:FVL195646 FLP195546:FLP195646 FBT195546:FBT195646 ERX195546:ERX195646 EIB195546:EIB195646 DYF195546:DYF195646 DOJ195546:DOJ195646 DEN195546:DEN195646 CUR195546:CUR195646 CKV195546:CKV195646 CAZ195546:CAZ195646 BRD195546:BRD195646 BHH195546:BHH195646 AXL195546:AXL195646 ANP195546:ANP195646 ADT195546:ADT195646 TX195546:TX195646 KB195546:KB195646 AM195642:AM195742 WWN130010:WWN130110 WMR130010:WMR130110 WCV130010:WCV130110 VSZ130010:VSZ130110 VJD130010:VJD130110 UZH130010:UZH130110 UPL130010:UPL130110 UFP130010:UFP130110 TVT130010:TVT130110 TLX130010:TLX130110 TCB130010:TCB130110 SSF130010:SSF130110 SIJ130010:SIJ130110 RYN130010:RYN130110 ROR130010:ROR130110 REV130010:REV130110 QUZ130010:QUZ130110 QLD130010:QLD130110 QBH130010:QBH130110 PRL130010:PRL130110 PHP130010:PHP130110 OXT130010:OXT130110 ONX130010:ONX130110 OEB130010:OEB130110 NUF130010:NUF130110 NKJ130010:NKJ130110 NAN130010:NAN130110 MQR130010:MQR130110 MGV130010:MGV130110 LWZ130010:LWZ130110 LND130010:LND130110 LDH130010:LDH130110 KTL130010:KTL130110 KJP130010:KJP130110 JZT130010:JZT130110 JPX130010:JPX130110 JGB130010:JGB130110 IWF130010:IWF130110 IMJ130010:IMJ130110 ICN130010:ICN130110 HSR130010:HSR130110 HIV130010:HIV130110 GYZ130010:GYZ130110 GPD130010:GPD130110 GFH130010:GFH130110 FVL130010:FVL130110 FLP130010:FLP130110 FBT130010:FBT130110 ERX130010:ERX130110 EIB130010:EIB130110 DYF130010:DYF130110 DOJ130010:DOJ130110 DEN130010:DEN130110 CUR130010:CUR130110 CKV130010:CKV130110 CAZ130010:CAZ130110 BRD130010:BRD130110 BHH130010:BHH130110 AXL130010:AXL130110 ANP130010:ANP130110 ADT130010:ADT130110 TX130010:TX130110 KB130010:KB130110 AM130106:AM130206 WWN64474:WWN64574 WMR64474:WMR64574 WCV64474:WCV64574 VSZ64474:VSZ64574 VJD64474:VJD64574 UZH64474:UZH64574 UPL64474:UPL64574 UFP64474:UFP64574 TVT64474:TVT64574 TLX64474:TLX64574 TCB64474:TCB64574 SSF64474:SSF64574 SIJ64474:SIJ64574 RYN64474:RYN64574 ROR64474:ROR64574 REV64474:REV64574 QUZ64474:QUZ64574 QLD64474:QLD64574 QBH64474:QBH64574 PRL64474:PRL64574 PHP64474:PHP64574 OXT64474:OXT64574 ONX64474:ONX64574 OEB64474:OEB64574 NUF64474:NUF64574 NKJ64474:NKJ64574 NAN64474:NAN64574 MQR64474:MQR64574 MGV64474:MGV64574 LWZ64474:LWZ64574 LND64474:LND64574 LDH64474:LDH64574 KTL64474:KTL64574 KJP64474:KJP64574 JZT64474:JZT64574 JPX64474:JPX64574 JGB64474:JGB64574 IWF64474:IWF64574 IMJ64474:IMJ64574 ICN64474:ICN64574 HSR64474:HSR64574 HIV64474:HIV64574 GYZ64474:GYZ64574 GPD64474:GPD64574 GFH64474:GFH64574 FVL64474:FVL64574 FLP64474:FLP64574 FBT64474:FBT64574 ERX64474:ERX64574 EIB64474:EIB64574 DYF64474:DYF64574 DOJ64474:DOJ64574 DEN64474:DEN64574 CUR64474:CUR64574 CKV64474:CKV64574 CAZ64474:CAZ64574 BRD64474:BRD64574 BHH64474:BHH64574 AXL64474:AXL64574 ANP64474:ANP64574 ADT64474:ADT64574 TX64474:TX64574 KB64474:KB64574 AM64570:AM64670 WMR981978:WMR982078 WWN15:WWN53 WMR15:WMR53 WCV15:WCV53 VSZ15:VSZ53 VJD15:VJD53 UZH15:UZH53 UPL15:UPL53 UFP15:UFP53 TVT15:TVT53 TLX15:TLX53 TCB15:TCB53 SSF15:SSF53 SIJ15:SIJ53 RYN15:RYN53 ROR15:ROR53 REV15:REV53 QUZ15:QUZ53 QLD15:QLD53 QBH15:QBH53 PRL15:PRL53 PHP15:PHP53 OXT15:OXT53 ONX15:ONX53 OEB15:OEB53 NUF15:NUF53 NKJ15:NKJ53 NAN15:NAN53 MQR15:MQR53 MGV15:MGV53 LWZ15:LWZ53 LND15:LND53 LDH15:LDH53 KTL15:KTL53 KJP15:KJP53 JZT15:JZT53 JPX15:JPX53 JGB15:JGB53 IWF15:IWF53 IMJ15:IMJ53 ICN15:ICN53 HSR15:HSR53 HIV15:HIV53 GYZ15:GYZ53 GPD15:GPD53 GFH15:GFH53 FVL15:FVL53 FLP15:FLP53 FBT15:FBT53 ERX15:ERX53 EIB15:EIB53 DYF15:DYF53 DOJ15:DOJ53 DEN15:DEN53 CUR15:CUR53 CKV15:CKV53 CAZ15:CAZ53 BRD15:BRD53 BHH15:BHH53 AXL15:AXL53 ANP15:ANP53 ADT15:ADT53 TX15:TX53 KB15:KB53" xr:uid="{C4273D3D-6210-4BBD-B659-B3BD4A58B356}">
      <formula1>$AM$13</formula1>
    </dataValidation>
    <dataValidation allowBlank="1" showInputMessage="1" showErrorMessage="1" prompt="Quarterly Assessment Percentage Score" sqref="WWO981976:WWO982078 WMS981976:WMS982078 AN64568:AN64670 KC64472:KC64574 TY64472:TY64574 ADU64472:ADU64574 ANQ64472:ANQ64574 AXM64472:AXM64574 BHI64472:BHI64574 BRE64472:BRE64574 CBA64472:CBA64574 CKW64472:CKW64574 CUS64472:CUS64574 DEO64472:DEO64574 DOK64472:DOK64574 DYG64472:DYG64574 EIC64472:EIC64574 ERY64472:ERY64574 FBU64472:FBU64574 FLQ64472:FLQ64574 FVM64472:FVM64574 GFI64472:GFI64574 GPE64472:GPE64574 GZA64472:GZA64574 HIW64472:HIW64574 HSS64472:HSS64574 ICO64472:ICO64574 IMK64472:IMK64574 IWG64472:IWG64574 JGC64472:JGC64574 JPY64472:JPY64574 JZU64472:JZU64574 KJQ64472:KJQ64574 KTM64472:KTM64574 LDI64472:LDI64574 LNE64472:LNE64574 LXA64472:LXA64574 MGW64472:MGW64574 MQS64472:MQS64574 NAO64472:NAO64574 NKK64472:NKK64574 NUG64472:NUG64574 OEC64472:OEC64574 ONY64472:ONY64574 OXU64472:OXU64574 PHQ64472:PHQ64574 PRM64472:PRM64574 QBI64472:QBI64574 QLE64472:QLE64574 QVA64472:QVA64574 REW64472:REW64574 ROS64472:ROS64574 RYO64472:RYO64574 SIK64472:SIK64574 SSG64472:SSG64574 TCC64472:TCC64574 TLY64472:TLY64574 TVU64472:TVU64574 UFQ64472:UFQ64574 UPM64472:UPM64574 UZI64472:UZI64574 VJE64472:VJE64574 VTA64472:VTA64574 WCW64472:WCW64574 WMS64472:WMS64574 WWO64472:WWO64574 AN130104:AN130206 KC130008:KC130110 TY130008:TY130110 ADU130008:ADU130110 ANQ130008:ANQ130110 AXM130008:AXM130110 BHI130008:BHI130110 BRE130008:BRE130110 CBA130008:CBA130110 CKW130008:CKW130110 CUS130008:CUS130110 DEO130008:DEO130110 DOK130008:DOK130110 DYG130008:DYG130110 EIC130008:EIC130110 ERY130008:ERY130110 FBU130008:FBU130110 FLQ130008:FLQ130110 FVM130008:FVM130110 GFI130008:GFI130110 GPE130008:GPE130110 GZA130008:GZA130110 HIW130008:HIW130110 HSS130008:HSS130110 ICO130008:ICO130110 IMK130008:IMK130110 IWG130008:IWG130110 JGC130008:JGC130110 JPY130008:JPY130110 JZU130008:JZU130110 KJQ130008:KJQ130110 KTM130008:KTM130110 LDI130008:LDI130110 LNE130008:LNE130110 LXA130008:LXA130110 MGW130008:MGW130110 MQS130008:MQS130110 NAO130008:NAO130110 NKK130008:NKK130110 NUG130008:NUG130110 OEC130008:OEC130110 ONY130008:ONY130110 OXU130008:OXU130110 PHQ130008:PHQ130110 PRM130008:PRM130110 QBI130008:QBI130110 QLE130008:QLE130110 QVA130008:QVA130110 REW130008:REW130110 ROS130008:ROS130110 RYO130008:RYO130110 SIK130008:SIK130110 SSG130008:SSG130110 TCC130008:TCC130110 TLY130008:TLY130110 TVU130008:TVU130110 UFQ130008:UFQ130110 UPM130008:UPM130110 UZI130008:UZI130110 VJE130008:VJE130110 VTA130008:VTA130110 WCW130008:WCW130110 WMS130008:WMS130110 WWO130008:WWO130110 AN195640:AN195742 KC195544:KC195646 TY195544:TY195646 ADU195544:ADU195646 ANQ195544:ANQ195646 AXM195544:AXM195646 BHI195544:BHI195646 BRE195544:BRE195646 CBA195544:CBA195646 CKW195544:CKW195646 CUS195544:CUS195646 DEO195544:DEO195646 DOK195544:DOK195646 DYG195544:DYG195646 EIC195544:EIC195646 ERY195544:ERY195646 FBU195544:FBU195646 FLQ195544:FLQ195646 FVM195544:FVM195646 GFI195544:GFI195646 GPE195544:GPE195646 GZA195544:GZA195646 HIW195544:HIW195646 HSS195544:HSS195646 ICO195544:ICO195646 IMK195544:IMK195646 IWG195544:IWG195646 JGC195544:JGC195646 JPY195544:JPY195646 JZU195544:JZU195646 KJQ195544:KJQ195646 KTM195544:KTM195646 LDI195544:LDI195646 LNE195544:LNE195646 LXA195544:LXA195646 MGW195544:MGW195646 MQS195544:MQS195646 NAO195544:NAO195646 NKK195544:NKK195646 NUG195544:NUG195646 OEC195544:OEC195646 ONY195544:ONY195646 OXU195544:OXU195646 PHQ195544:PHQ195646 PRM195544:PRM195646 QBI195544:QBI195646 QLE195544:QLE195646 QVA195544:QVA195646 REW195544:REW195646 ROS195544:ROS195646 RYO195544:RYO195646 SIK195544:SIK195646 SSG195544:SSG195646 TCC195544:TCC195646 TLY195544:TLY195646 TVU195544:TVU195646 UFQ195544:UFQ195646 UPM195544:UPM195646 UZI195544:UZI195646 VJE195544:VJE195646 VTA195544:VTA195646 WCW195544:WCW195646 WMS195544:WMS195646 WWO195544:WWO195646 AN261176:AN261278 KC261080:KC261182 TY261080:TY261182 ADU261080:ADU261182 ANQ261080:ANQ261182 AXM261080:AXM261182 BHI261080:BHI261182 BRE261080:BRE261182 CBA261080:CBA261182 CKW261080:CKW261182 CUS261080:CUS261182 DEO261080:DEO261182 DOK261080:DOK261182 DYG261080:DYG261182 EIC261080:EIC261182 ERY261080:ERY261182 FBU261080:FBU261182 FLQ261080:FLQ261182 FVM261080:FVM261182 GFI261080:GFI261182 GPE261080:GPE261182 GZA261080:GZA261182 HIW261080:HIW261182 HSS261080:HSS261182 ICO261080:ICO261182 IMK261080:IMK261182 IWG261080:IWG261182 JGC261080:JGC261182 JPY261080:JPY261182 JZU261080:JZU261182 KJQ261080:KJQ261182 KTM261080:KTM261182 LDI261080:LDI261182 LNE261080:LNE261182 LXA261080:LXA261182 MGW261080:MGW261182 MQS261080:MQS261182 NAO261080:NAO261182 NKK261080:NKK261182 NUG261080:NUG261182 OEC261080:OEC261182 ONY261080:ONY261182 OXU261080:OXU261182 PHQ261080:PHQ261182 PRM261080:PRM261182 QBI261080:QBI261182 QLE261080:QLE261182 QVA261080:QVA261182 REW261080:REW261182 ROS261080:ROS261182 RYO261080:RYO261182 SIK261080:SIK261182 SSG261080:SSG261182 TCC261080:TCC261182 TLY261080:TLY261182 TVU261080:TVU261182 UFQ261080:UFQ261182 UPM261080:UPM261182 UZI261080:UZI261182 VJE261080:VJE261182 VTA261080:VTA261182 WCW261080:WCW261182 WMS261080:WMS261182 WWO261080:WWO261182 AN326712:AN326814 KC326616:KC326718 TY326616:TY326718 ADU326616:ADU326718 ANQ326616:ANQ326718 AXM326616:AXM326718 BHI326616:BHI326718 BRE326616:BRE326718 CBA326616:CBA326718 CKW326616:CKW326718 CUS326616:CUS326718 DEO326616:DEO326718 DOK326616:DOK326718 DYG326616:DYG326718 EIC326616:EIC326718 ERY326616:ERY326718 FBU326616:FBU326718 FLQ326616:FLQ326718 FVM326616:FVM326718 GFI326616:GFI326718 GPE326616:GPE326718 GZA326616:GZA326718 HIW326616:HIW326718 HSS326616:HSS326718 ICO326616:ICO326718 IMK326616:IMK326718 IWG326616:IWG326718 JGC326616:JGC326718 JPY326616:JPY326718 JZU326616:JZU326718 KJQ326616:KJQ326718 KTM326616:KTM326718 LDI326616:LDI326718 LNE326616:LNE326718 LXA326616:LXA326718 MGW326616:MGW326718 MQS326616:MQS326718 NAO326616:NAO326718 NKK326616:NKK326718 NUG326616:NUG326718 OEC326616:OEC326718 ONY326616:ONY326718 OXU326616:OXU326718 PHQ326616:PHQ326718 PRM326616:PRM326718 QBI326616:QBI326718 QLE326616:QLE326718 QVA326616:QVA326718 REW326616:REW326718 ROS326616:ROS326718 RYO326616:RYO326718 SIK326616:SIK326718 SSG326616:SSG326718 TCC326616:TCC326718 TLY326616:TLY326718 TVU326616:TVU326718 UFQ326616:UFQ326718 UPM326616:UPM326718 UZI326616:UZI326718 VJE326616:VJE326718 VTA326616:VTA326718 WCW326616:WCW326718 WMS326616:WMS326718 WWO326616:WWO326718 AN392248:AN392350 KC392152:KC392254 TY392152:TY392254 ADU392152:ADU392254 ANQ392152:ANQ392254 AXM392152:AXM392254 BHI392152:BHI392254 BRE392152:BRE392254 CBA392152:CBA392254 CKW392152:CKW392254 CUS392152:CUS392254 DEO392152:DEO392254 DOK392152:DOK392254 DYG392152:DYG392254 EIC392152:EIC392254 ERY392152:ERY392254 FBU392152:FBU392254 FLQ392152:FLQ392254 FVM392152:FVM392254 GFI392152:GFI392254 GPE392152:GPE392254 GZA392152:GZA392254 HIW392152:HIW392254 HSS392152:HSS392254 ICO392152:ICO392254 IMK392152:IMK392254 IWG392152:IWG392254 JGC392152:JGC392254 JPY392152:JPY392254 JZU392152:JZU392254 KJQ392152:KJQ392254 KTM392152:KTM392254 LDI392152:LDI392254 LNE392152:LNE392254 LXA392152:LXA392254 MGW392152:MGW392254 MQS392152:MQS392254 NAO392152:NAO392254 NKK392152:NKK392254 NUG392152:NUG392254 OEC392152:OEC392254 ONY392152:ONY392254 OXU392152:OXU392254 PHQ392152:PHQ392254 PRM392152:PRM392254 QBI392152:QBI392254 QLE392152:QLE392254 QVA392152:QVA392254 REW392152:REW392254 ROS392152:ROS392254 RYO392152:RYO392254 SIK392152:SIK392254 SSG392152:SSG392254 TCC392152:TCC392254 TLY392152:TLY392254 TVU392152:TVU392254 UFQ392152:UFQ392254 UPM392152:UPM392254 UZI392152:UZI392254 VJE392152:VJE392254 VTA392152:VTA392254 WCW392152:WCW392254 WMS392152:WMS392254 WWO392152:WWO392254 AN457784:AN457886 KC457688:KC457790 TY457688:TY457790 ADU457688:ADU457790 ANQ457688:ANQ457790 AXM457688:AXM457790 BHI457688:BHI457790 BRE457688:BRE457790 CBA457688:CBA457790 CKW457688:CKW457790 CUS457688:CUS457790 DEO457688:DEO457790 DOK457688:DOK457790 DYG457688:DYG457790 EIC457688:EIC457790 ERY457688:ERY457790 FBU457688:FBU457790 FLQ457688:FLQ457790 FVM457688:FVM457790 GFI457688:GFI457790 GPE457688:GPE457790 GZA457688:GZA457790 HIW457688:HIW457790 HSS457688:HSS457790 ICO457688:ICO457790 IMK457688:IMK457790 IWG457688:IWG457790 JGC457688:JGC457790 JPY457688:JPY457790 JZU457688:JZU457790 KJQ457688:KJQ457790 KTM457688:KTM457790 LDI457688:LDI457790 LNE457688:LNE457790 LXA457688:LXA457790 MGW457688:MGW457790 MQS457688:MQS457790 NAO457688:NAO457790 NKK457688:NKK457790 NUG457688:NUG457790 OEC457688:OEC457790 ONY457688:ONY457790 OXU457688:OXU457790 PHQ457688:PHQ457790 PRM457688:PRM457790 QBI457688:QBI457790 QLE457688:QLE457790 QVA457688:QVA457790 REW457688:REW457790 ROS457688:ROS457790 RYO457688:RYO457790 SIK457688:SIK457790 SSG457688:SSG457790 TCC457688:TCC457790 TLY457688:TLY457790 TVU457688:TVU457790 UFQ457688:UFQ457790 UPM457688:UPM457790 UZI457688:UZI457790 VJE457688:VJE457790 VTA457688:VTA457790 WCW457688:WCW457790 WMS457688:WMS457790 WWO457688:WWO457790 AN523320:AN523422 KC523224:KC523326 TY523224:TY523326 ADU523224:ADU523326 ANQ523224:ANQ523326 AXM523224:AXM523326 BHI523224:BHI523326 BRE523224:BRE523326 CBA523224:CBA523326 CKW523224:CKW523326 CUS523224:CUS523326 DEO523224:DEO523326 DOK523224:DOK523326 DYG523224:DYG523326 EIC523224:EIC523326 ERY523224:ERY523326 FBU523224:FBU523326 FLQ523224:FLQ523326 FVM523224:FVM523326 GFI523224:GFI523326 GPE523224:GPE523326 GZA523224:GZA523326 HIW523224:HIW523326 HSS523224:HSS523326 ICO523224:ICO523326 IMK523224:IMK523326 IWG523224:IWG523326 JGC523224:JGC523326 JPY523224:JPY523326 JZU523224:JZU523326 KJQ523224:KJQ523326 KTM523224:KTM523326 LDI523224:LDI523326 LNE523224:LNE523326 LXA523224:LXA523326 MGW523224:MGW523326 MQS523224:MQS523326 NAO523224:NAO523326 NKK523224:NKK523326 NUG523224:NUG523326 OEC523224:OEC523326 ONY523224:ONY523326 OXU523224:OXU523326 PHQ523224:PHQ523326 PRM523224:PRM523326 QBI523224:QBI523326 QLE523224:QLE523326 QVA523224:QVA523326 REW523224:REW523326 ROS523224:ROS523326 RYO523224:RYO523326 SIK523224:SIK523326 SSG523224:SSG523326 TCC523224:TCC523326 TLY523224:TLY523326 TVU523224:TVU523326 UFQ523224:UFQ523326 UPM523224:UPM523326 UZI523224:UZI523326 VJE523224:VJE523326 VTA523224:VTA523326 WCW523224:WCW523326 WMS523224:WMS523326 WWO523224:WWO523326 AN588856:AN588958 KC588760:KC588862 TY588760:TY588862 ADU588760:ADU588862 ANQ588760:ANQ588862 AXM588760:AXM588862 BHI588760:BHI588862 BRE588760:BRE588862 CBA588760:CBA588862 CKW588760:CKW588862 CUS588760:CUS588862 DEO588760:DEO588862 DOK588760:DOK588862 DYG588760:DYG588862 EIC588760:EIC588862 ERY588760:ERY588862 FBU588760:FBU588862 FLQ588760:FLQ588862 FVM588760:FVM588862 GFI588760:GFI588862 GPE588760:GPE588862 GZA588760:GZA588862 HIW588760:HIW588862 HSS588760:HSS588862 ICO588760:ICO588862 IMK588760:IMK588862 IWG588760:IWG588862 JGC588760:JGC588862 JPY588760:JPY588862 JZU588760:JZU588862 KJQ588760:KJQ588862 KTM588760:KTM588862 LDI588760:LDI588862 LNE588760:LNE588862 LXA588760:LXA588862 MGW588760:MGW588862 MQS588760:MQS588862 NAO588760:NAO588862 NKK588760:NKK588862 NUG588760:NUG588862 OEC588760:OEC588862 ONY588760:ONY588862 OXU588760:OXU588862 PHQ588760:PHQ588862 PRM588760:PRM588862 QBI588760:QBI588862 QLE588760:QLE588862 QVA588760:QVA588862 REW588760:REW588862 ROS588760:ROS588862 RYO588760:RYO588862 SIK588760:SIK588862 SSG588760:SSG588862 TCC588760:TCC588862 TLY588760:TLY588862 TVU588760:TVU588862 UFQ588760:UFQ588862 UPM588760:UPM588862 UZI588760:UZI588862 VJE588760:VJE588862 VTA588760:VTA588862 WCW588760:WCW588862 WMS588760:WMS588862 WWO588760:WWO588862 AN654392:AN654494 KC654296:KC654398 TY654296:TY654398 ADU654296:ADU654398 ANQ654296:ANQ654398 AXM654296:AXM654398 BHI654296:BHI654398 BRE654296:BRE654398 CBA654296:CBA654398 CKW654296:CKW654398 CUS654296:CUS654398 DEO654296:DEO654398 DOK654296:DOK654398 DYG654296:DYG654398 EIC654296:EIC654398 ERY654296:ERY654398 FBU654296:FBU654398 FLQ654296:FLQ654398 FVM654296:FVM654398 GFI654296:GFI654398 GPE654296:GPE654398 GZA654296:GZA654398 HIW654296:HIW654398 HSS654296:HSS654398 ICO654296:ICO654398 IMK654296:IMK654398 IWG654296:IWG654398 JGC654296:JGC654398 JPY654296:JPY654398 JZU654296:JZU654398 KJQ654296:KJQ654398 KTM654296:KTM654398 LDI654296:LDI654398 LNE654296:LNE654398 LXA654296:LXA654398 MGW654296:MGW654398 MQS654296:MQS654398 NAO654296:NAO654398 NKK654296:NKK654398 NUG654296:NUG654398 OEC654296:OEC654398 ONY654296:ONY654398 OXU654296:OXU654398 PHQ654296:PHQ654398 PRM654296:PRM654398 QBI654296:QBI654398 QLE654296:QLE654398 QVA654296:QVA654398 REW654296:REW654398 ROS654296:ROS654398 RYO654296:RYO654398 SIK654296:SIK654398 SSG654296:SSG654398 TCC654296:TCC654398 TLY654296:TLY654398 TVU654296:TVU654398 UFQ654296:UFQ654398 UPM654296:UPM654398 UZI654296:UZI654398 VJE654296:VJE654398 VTA654296:VTA654398 WCW654296:WCW654398 WMS654296:WMS654398 WWO654296:WWO654398 AN719928:AN720030 KC719832:KC719934 TY719832:TY719934 ADU719832:ADU719934 ANQ719832:ANQ719934 AXM719832:AXM719934 BHI719832:BHI719934 BRE719832:BRE719934 CBA719832:CBA719934 CKW719832:CKW719934 CUS719832:CUS719934 DEO719832:DEO719934 DOK719832:DOK719934 DYG719832:DYG719934 EIC719832:EIC719934 ERY719832:ERY719934 FBU719832:FBU719934 FLQ719832:FLQ719934 FVM719832:FVM719934 GFI719832:GFI719934 GPE719832:GPE719934 GZA719832:GZA719934 HIW719832:HIW719934 HSS719832:HSS719934 ICO719832:ICO719934 IMK719832:IMK719934 IWG719832:IWG719934 JGC719832:JGC719934 JPY719832:JPY719934 JZU719832:JZU719934 KJQ719832:KJQ719934 KTM719832:KTM719934 LDI719832:LDI719934 LNE719832:LNE719934 LXA719832:LXA719934 MGW719832:MGW719934 MQS719832:MQS719934 NAO719832:NAO719934 NKK719832:NKK719934 NUG719832:NUG719934 OEC719832:OEC719934 ONY719832:ONY719934 OXU719832:OXU719934 PHQ719832:PHQ719934 PRM719832:PRM719934 QBI719832:QBI719934 QLE719832:QLE719934 QVA719832:QVA719934 REW719832:REW719934 ROS719832:ROS719934 RYO719832:RYO719934 SIK719832:SIK719934 SSG719832:SSG719934 TCC719832:TCC719934 TLY719832:TLY719934 TVU719832:TVU719934 UFQ719832:UFQ719934 UPM719832:UPM719934 UZI719832:UZI719934 VJE719832:VJE719934 VTA719832:VTA719934 WCW719832:WCW719934 WMS719832:WMS719934 WWO719832:WWO719934 AN785464:AN785566 KC785368:KC785470 TY785368:TY785470 ADU785368:ADU785470 ANQ785368:ANQ785470 AXM785368:AXM785470 BHI785368:BHI785470 BRE785368:BRE785470 CBA785368:CBA785470 CKW785368:CKW785470 CUS785368:CUS785470 DEO785368:DEO785470 DOK785368:DOK785470 DYG785368:DYG785470 EIC785368:EIC785470 ERY785368:ERY785470 FBU785368:FBU785470 FLQ785368:FLQ785470 FVM785368:FVM785470 GFI785368:GFI785470 GPE785368:GPE785470 GZA785368:GZA785470 HIW785368:HIW785470 HSS785368:HSS785470 ICO785368:ICO785470 IMK785368:IMK785470 IWG785368:IWG785470 JGC785368:JGC785470 JPY785368:JPY785470 JZU785368:JZU785470 KJQ785368:KJQ785470 KTM785368:KTM785470 LDI785368:LDI785470 LNE785368:LNE785470 LXA785368:LXA785470 MGW785368:MGW785470 MQS785368:MQS785470 NAO785368:NAO785470 NKK785368:NKK785470 NUG785368:NUG785470 OEC785368:OEC785470 ONY785368:ONY785470 OXU785368:OXU785470 PHQ785368:PHQ785470 PRM785368:PRM785470 QBI785368:QBI785470 QLE785368:QLE785470 QVA785368:QVA785470 REW785368:REW785470 ROS785368:ROS785470 RYO785368:RYO785470 SIK785368:SIK785470 SSG785368:SSG785470 TCC785368:TCC785470 TLY785368:TLY785470 TVU785368:TVU785470 UFQ785368:UFQ785470 UPM785368:UPM785470 UZI785368:UZI785470 VJE785368:VJE785470 VTA785368:VTA785470 WCW785368:WCW785470 WMS785368:WMS785470 WWO785368:WWO785470 AN851000:AN851102 KC850904:KC851006 TY850904:TY851006 ADU850904:ADU851006 ANQ850904:ANQ851006 AXM850904:AXM851006 BHI850904:BHI851006 BRE850904:BRE851006 CBA850904:CBA851006 CKW850904:CKW851006 CUS850904:CUS851006 DEO850904:DEO851006 DOK850904:DOK851006 DYG850904:DYG851006 EIC850904:EIC851006 ERY850904:ERY851006 FBU850904:FBU851006 FLQ850904:FLQ851006 FVM850904:FVM851006 GFI850904:GFI851006 GPE850904:GPE851006 GZA850904:GZA851006 HIW850904:HIW851006 HSS850904:HSS851006 ICO850904:ICO851006 IMK850904:IMK851006 IWG850904:IWG851006 JGC850904:JGC851006 JPY850904:JPY851006 JZU850904:JZU851006 KJQ850904:KJQ851006 KTM850904:KTM851006 LDI850904:LDI851006 LNE850904:LNE851006 LXA850904:LXA851006 MGW850904:MGW851006 MQS850904:MQS851006 NAO850904:NAO851006 NKK850904:NKK851006 NUG850904:NUG851006 OEC850904:OEC851006 ONY850904:ONY851006 OXU850904:OXU851006 PHQ850904:PHQ851006 PRM850904:PRM851006 QBI850904:QBI851006 QLE850904:QLE851006 QVA850904:QVA851006 REW850904:REW851006 ROS850904:ROS851006 RYO850904:RYO851006 SIK850904:SIK851006 SSG850904:SSG851006 TCC850904:TCC851006 TLY850904:TLY851006 TVU850904:TVU851006 UFQ850904:UFQ851006 UPM850904:UPM851006 UZI850904:UZI851006 VJE850904:VJE851006 VTA850904:VTA851006 WCW850904:WCW851006 WMS850904:WMS851006 WWO850904:WWO851006 AN916536:AN916638 KC916440:KC916542 TY916440:TY916542 ADU916440:ADU916542 ANQ916440:ANQ916542 AXM916440:AXM916542 BHI916440:BHI916542 BRE916440:BRE916542 CBA916440:CBA916542 CKW916440:CKW916542 CUS916440:CUS916542 DEO916440:DEO916542 DOK916440:DOK916542 DYG916440:DYG916542 EIC916440:EIC916542 ERY916440:ERY916542 FBU916440:FBU916542 FLQ916440:FLQ916542 FVM916440:FVM916542 GFI916440:GFI916542 GPE916440:GPE916542 GZA916440:GZA916542 HIW916440:HIW916542 HSS916440:HSS916542 ICO916440:ICO916542 IMK916440:IMK916542 IWG916440:IWG916542 JGC916440:JGC916542 JPY916440:JPY916542 JZU916440:JZU916542 KJQ916440:KJQ916542 KTM916440:KTM916542 LDI916440:LDI916542 LNE916440:LNE916542 LXA916440:LXA916542 MGW916440:MGW916542 MQS916440:MQS916542 NAO916440:NAO916542 NKK916440:NKK916542 NUG916440:NUG916542 OEC916440:OEC916542 ONY916440:ONY916542 OXU916440:OXU916542 PHQ916440:PHQ916542 PRM916440:PRM916542 QBI916440:QBI916542 QLE916440:QLE916542 QVA916440:QVA916542 REW916440:REW916542 ROS916440:ROS916542 RYO916440:RYO916542 SIK916440:SIK916542 SSG916440:SSG916542 TCC916440:TCC916542 TLY916440:TLY916542 TVU916440:TVU916542 UFQ916440:UFQ916542 UPM916440:UPM916542 UZI916440:UZI916542 VJE916440:VJE916542 VTA916440:VTA916542 WCW916440:WCW916542 WMS916440:WMS916542 WWO916440:WWO916542 AN982072:AN982174 KC981976:KC982078 TY981976:TY982078 ADU981976:ADU982078 ANQ981976:ANQ982078 AXM981976:AXM982078 BHI981976:BHI982078 BRE981976:BRE982078 CBA981976:CBA982078 CKW981976:CKW982078 CUS981976:CUS982078 DEO981976:DEO982078 DOK981976:DOK982078 DYG981976:DYG982078 EIC981976:EIC982078 ERY981976:ERY982078 FBU981976:FBU982078 FLQ981976:FLQ982078 FVM981976:FVM982078 GFI981976:GFI982078 GPE981976:GPE982078 GZA981976:GZA982078 HIW981976:HIW982078 HSS981976:HSS982078 ICO981976:ICO982078 IMK981976:IMK982078 IWG981976:IWG982078 JGC981976:JGC982078 JPY981976:JPY982078 JZU981976:JZU982078 KJQ981976:KJQ982078 KTM981976:KTM982078 LDI981976:LDI982078 LNE981976:LNE982078 LXA981976:LXA982078 MGW981976:MGW982078 MQS981976:MQS982078 NAO981976:NAO982078 NKK981976:NKK982078 NUG981976:NUG982078 OEC981976:OEC982078 ONY981976:ONY982078 OXU981976:OXU982078 PHQ981976:PHQ982078 PRM981976:PRM982078 QBI981976:QBI982078 QLE981976:QLE982078 QVA981976:QVA982078 REW981976:REW982078 ROS981976:ROS982078 RYO981976:RYO982078 SIK981976:SIK982078 SSG981976:SSG982078 TCC981976:TCC982078 TLY981976:TLY982078 TVU981976:TVU982078 UFQ981976:UFQ982078 UPM981976:UPM982078 UZI981976:UZI982078 VJE981976:VJE982078 VTA981976:VTA982078 WCW981976:WCW982078 WWO13 WMS13 WCW13 VTA13 VJE13 UZI13 UPM13 UFQ13 TVU13 TLY13 TCC13 SSG13 SIK13 RYO13 ROS13 REW13 QVA13 QLE13 QBI13 PRM13 PHQ13 OXU13 ONY13 OEC13 NUG13 NKK13 NAO13 MQS13 MGW13 LXA13 LNE13 LDI13 KTM13 KJQ13 JZU13 JPY13 JGC13 IWG13 IMK13 ICO13 HSS13 HIW13 GZA13 GPE13 GFI13 FVM13 FLQ13 FBU13 ERY13 EIC13 DYG13 DOK13 DEO13 CUS13 CKW13 CBA13 BRE13 BHI13 AXM13 ANQ13 ADU13 TY13 KC13 TY15:TY53 KC15:KC53 WWO15:WWO53 WMS15:WMS53 WCW15:WCW53 VTA15:VTA53 VJE15:VJE53 UZI15:UZI53 UPM15:UPM53 UFQ15:UFQ53 TVU15:TVU53 TLY15:TLY53 TCC15:TCC53 SSG15:SSG53 SIK15:SIK53 RYO15:RYO53 ROS15:ROS53 REW15:REW53 QVA15:QVA53 QLE15:QLE53 QBI15:QBI53 PRM15:PRM53 PHQ15:PHQ53 OXU15:OXU53 ONY15:ONY53 OEC15:OEC53 NUG15:NUG53 NKK15:NKK53 NAO15:NAO53 MQS15:MQS53 MGW15:MGW53 LXA15:LXA53 LNE15:LNE53 LDI15:LDI53 KTM15:KTM53 KJQ15:KJQ53 JZU15:JZU53 JPY15:JPY53 JGC15:JGC53 IWG15:IWG53 IMK15:IMK53 ICO15:ICO53 HSS15:HSS53 HIW15:HIW53 GZA15:GZA53 GPE15:GPE53 GFI15:GFI53 FVM15:FVM53 FLQ15:FLQ53 FBU15:FBU53 ERY15:ERY53 EIC15:EIC53 DYG15:DYG53 DOK15:DOK53 DEO15:DEO53 CUS15:CUS53 CKW15:CKW53 CBA15:CBA53 BRE15:BRE53 BHI15:BHI53 AXM15:AXM53 ANQ15:ANQ53 ADU15:ADU53" xr:uid="{7A502F50-B8BC-47F8-AF09-2621B688ADF2}"/>
    <dataValidation allowBlank="1" showInputMessage="1" showErrorMessage="1" prompt="Quarterly Assessment Weighted Score" sqref="WWP981976:WWP982078 WMT981976:WMT982078 AO64568:AO64670 KD64472:KD64574 TZ64472:TZ64574 ADV64472:ADV64574 ANR64472:ANR64574 AXN64472:AXN64574 BHJ64472:BHJ64574 BRF64472:BRF64574 CBB64472:CBB64574 CKX64472:CKX64574 CUT64472:CUT64574 DEP64472:DEP64574 DOL64472:DOL64574 DYH64472:DYH64574 EID64472:EID64574 ERZ64472:ERZ64574 FBV64472:FBV64574 FLR64472:FLR64574 FVN64472:FVN64574 GFJ64472:GFJ64574 GPF64472:GPF64574 GZB64472:GZB64574 HIX64472:HIX64574 HST64472:HST64574 ICP64472:ICP64574 IML64472:IML64574 IWH64472:IWH64574 JGD64472:JGD64574 JPZ64472:JPZ64574 JZV64472:JZV64574 KJR64472:KJR64574 KTN64472:KTN64574 LDJ64472:LDJ64574 LNF64472:LNF64574 LXB64472:LXB64574 MGX64472:MGX64574 MQT64472:MQT64574 NAP64472:NAP64574 NKL64472:NKL64574 NUH64472:NUH64574 OED64472:OED64574 ONZ64472:ONZ64574 OXV64472:OXV64574 PHR64472:PHR64574 PRN64472:PRN64574 QBJ64472:QBJ64574 QLF64472:QLF64574 QVB64472:QVB64574 REX64472:REX64574 ROT64472:ROT64574 RYP64472:RYP64574 SIL64472:SIL64574 SSH64472:SSH64574 TCD64472:TCD64574 TLZ64472:TLZ64574 TVV64472:TVV64574 UFR64472:UFR64574 UPN64472:UPN64574 UZJ64472:UZJ64574 VJF64472:VJF64574 VTB64472:VTB64574 WCX64472:WCX64574 WMT64472:WMT64574 WWP64472:WWP64574 AO130104:AO130206 KD130008:KD130110 TZ130008:TZ130110 ADV130008:ADV130110 ANR130008:ANR130110 AXN130008:AXN130110 BHJ130008:BHJ130110 BRF130008:BRF130110 CBB130008:CBB130110 CKX130008:CKX130110 CUT130008:CUT130110 DEP130008:DEP130110 DOL130008:DOL130110 DYH130008:DYH130110 EID130008:EID130110 ERZ130008:ERZ130110 FBV130008:FBV130110 FLR130008:FLR130110 FVN130008:FVN130110 GFJ130008:GFJ130110 GPF130008:GPF130110 GZB130008:GZB130110 HIX130008:HIX130110 HST130008:HST130110 ICP130008:ICP130110 IML130008:IML130110 IWH130008:IWH130110 JGD130008:JGD130110 JPZ130008:JPZ130110 JZV130008:JZV130110 KJR130008:KJR130110 KTN130008:KTN130110 LDJ130008:LDJ130110 LNF130008:LNF130110 LXB130008:LXB130110 MGX130008:MGX130110 MQT130008:MQT130110 NAP130008:NAP130110 NKL130008:NKL130110 NUH130008:NUH130110 OED130008:OED130110 ONZ130008:ONZ130110 OXV130008:OXV130110 PHR130008:PHR130110 PRN130008:PRN130110 QBJ130008:QBJ130110 QLF130008:QLF130110 QVB130008:QVB130110 REX130008:REX130110 ROT130008:ROT130110 RYP130008:RYP130110 SIL130008:SIL130110 SSH130008:SSH130110 TCD130008:TCD130110 TLZ130008:TLZ130110 TVV130008:TVV130110 UFR130008:UFR130110 UPN130008:UPN130110 UZJ130008:UZJ130110 VJF130008:VJF130110 VTB130008:VTB130110 WCX130008:WCX130110 WMT130008:WMT130110 WWP130008:WWP130110 AO195640:AO195742 KD195544:KD195646 TZ195544:TZ195646 ADV195544:ADV195646 ANR195544:ANR195646 AXN195544:AXN195646 BHJ195544:BHJ195646 BRF195544:BRF195646 CBB195544:CBB195646 CKX195544:CKX195646 CUT195544:CUT195646 DEP195544:DEP195646 DOL195544:DOL195646 DYH195544:DYH195646 EID195544:EID195646 ERZ195544:ERZ195646 FBV195544:FBV195646 FLR195544:FLR195646 FVN195544:FVN195646 GFJ195544:GFJ195646 GPF195544:GPF195646 GZB195544:GZB195646 HIX195544:HIX195646 HST195544:HST195646 ICP195544:ICP195646 IML195544:IML195646 IWH195544:IWH195646 JGD195544:JGD195646 JPZ195544:JPZ195646 JZV195544:JZV195646 KJR195544:KJR195646 KTN195544:KTN195646 LDJ195544:LDJ195646 LNF195544:LNF195646 LXB195544:LXB195646 MGX195544:MGX195646 MQT195544:MQT195646 NAP195544:NAP195646 NKL195544:NKL195646 NUH195544:NUH195646 OED195544:OED195646 ONZ195544:ONZ195646 OXV195544:OXV195646 PHR195544:PHR195646 PRN195544:PRN195646 QBJ195544:QBJ195646 QLF195544:QLF195646 QVB195544:QVB195646 REX195544:REX195646 ROT195544:ROT195646 RYP195544:RYP195646 SIL195544:SIL195646 SSH195544:SSH195646 TCD195544:TCD195646 TLZ195544:TLZ195646 TVV195544:TVV195646 UFR195544:UFR195646 UPN195544:UPN195646 UZJ195544:UZJ195646 VJF195544:VJF195646 VTB195544:VTB195646 WCX195544:WCX195646 WMT195544:WMT195646 WWP195544:WWP195646 AO261176:AO261278 KD261080:KD261182 TZ261080:TZ261182 ADV261080:ADV261182 ANR261080:ANR261182 AXN261080:AXN261182 BHJ261080:BHJ261182 BRF261080:BRF261182 CBB261080:CBB261182 CKX261080:CKX261182 CUT261080:CUT261182 DEP261080:DEP261182 DOL261080:DOL261182 DYH261080:DYH261182 EID261080:EID261182 ERZ261080:ERZ261182 FBV261080:FBV261182 FLR261080:FLR261182 FVN261080:FVN261182 GFJ261080:GFJ261182 GPF261080:GPF261182 GZB261080:GZB261182 HIX261080:HIX261182 HST261080:HST261182 ICP261080:ICP261182 IML261080:IML261182 IWH261080:IWH261182 JGD261080:JGD261182 JPZ261080:JPZ261182 JZV261080:JZV261182 KJR261080:KJR261182 KTN261080:KTN261182 LDJ261080:LDJ261182 LNF261080:LNF261182 LXB261080:LXB261182 MGX261080:MGX261182 MQT261080:MQT261182 NAP261080:NAP261182 NKL261080:NKL261182 NUH261080:NUH261182 OED261080:OED261182 ONZ261080:ONZ261182 OXV261080:OXV261182 PHR261080:PHR261182 PRN261080:PRN261182 QBJ261080:QBJ261182 QLF261080:QLF261182 QVB261080:QVB261182 REX261080:REX261182 ROT261080:ROT261182 RYP261080:RYP261182 SIL261080:SIL261182 SSH261080:SSH261182 TCD261080:TCD261182 TLZ261080:TLZ261182 TVV261080:TVV261182 UFR261080:UFR261182 UPN261080:UPN261182 UZJ261080:UZJ261182 VJF261080:VJF261182 VTB261080:VTB261182 WCX261080:WCX261182 WMT261080:WMT261182 WWP261080:WWP261182 AO326712:AO326814 KD326616:KD326718 TZ326616:TZ326718 ADV326616:ADV326718 ANR326616:ANR326718 AXN326616:AXN326718 BHJ326616:BHJ326718 BRF326616:BRF326718 CBB326616:CBB326718 CKX326616:CKX326718 CUT326616:CUT326718 DEP326616:DEP326718 DOL326616:DOL326718 DYH326616:DYH326718 EID326616:EID326718 ERZ326616:ERZ326718 FBV326616:FBV326718 FLR326616:FLR326718 FVN326616:FVN326718 GFJ326616:GFJ326718 GPF326616:GPF326718 GZB326616:GZB326718 HIX326616:HIX326718 HST326616:HST326718 ICP326616:ICP326718 IML326616:IML326718 IWH326616:IWH326718 JGD326616:JGD326718 JPZ326616:JPZ326718 JZV326616:JZV326718 KJR326616:KJR326718 KTN326616:KTN326718 LDJ326616:LDJ326718 LNF326616:LNF326718 LXB326616:LXB326718 MGX326616:MGX326718 MQT326616:MQT326718 NAP326616:NAP326718 NKL326616:NKL326718 NUH326616:NUH326718 OED326616:OED326718 ONZ326616:ONZ326718 OXV326616:OXV326718 PHR326616:PHR326718 PRN326616:PRN326718 QBJ326616:QBJ326718 QLF326616:QLF326718 QVB326616:QVB326718 REX326616:REX326718 ROT326616:ROT326718 RYP326616:RYP326718 SIL326616:SIL326718 SSH326616:SSH326718 TCD326616:TCD326718 TLZ326616:TLZ326718 TVV326616:TVV326718 UFR326616:UFR326718 UPN326616:UPN326718 UZJ326616:UZJ326718 VJF326616:VJF326718 VTB326616:VTB326718 WCX326616:WCX326718 WMT326616:WMT326718 WWP326616:WWP326718 AO392248:AO392350 KD392152:KD392254 TZ392152:TZ392254 ADV392152:ADV392254 ANR392152:ANR392254 AXN392152:AXN392254 BHJ392152:BHJ392254 BRF392152:BRF392254 CBB392152:CBB392254 CKX392152:CKX392254 CUT392152:CUT392254 DEP392152:DEP392254 DOL392152:DOL392254 DYH392152:DYH392254 EID392152:EID392254 ERZ392152:ERZ392254 FBV392152:FBV392254 FLR392152:FLR392254 FVN392152:FVN392254 GFJ392152:GFJ392254 GPF392152:GPF392254 GZB392152:GZB392254 HIX392152:HIX392254 HST392152:HST392254 ICP392152:ICP392254 IML392152:IML392254 IWH392152:IWH392254 JGD392152:JGD392254 JPZ392152:JPZ392254 JZV392152:JZV392254 KJR392152:KJR392254 KTN392152:KTN392254 LDJ392152:LDJ392254 LNF392152:LNF392254 LXB392152:LXB392254 MGX392152:MGX392254 MQT392152:MQT392254 NAP392152:NAP392254 NKL392152:NKL392254 NUH392152:NUH392254 OED392152:OED392254 ONZ392152:ONZ392254 OXV392152:OXV392254 PHR392152:PHR392254 PRN392152:PRN392254 QBJ392152:QBJ392254 QLF392152:QLF392254 QVB392152:QVB392254 REX392152:REX392254 ROT392152:ROT392254 RYP392152:RYP392254 SIL392152:SIL392254 SSH392152:SSH392254 TCD392152:TCD392254 TLZ392152:TLZ392254 TVV392152:TVV392254 UFR392152:UFR392254 UPN392152:UPN392254 UZJ392152:UZJ392254 VJF392152:VJF392254 VTB392152:VTB392254 WCX392152:WCX392254 WMT392152:WMT392254 WWP392152:WWP392254 AO457784:AO457886 KD457688:KD457790 TZ457688:TZ457790 ADV457688:ADV457790 ANR457688:ANR457790 AXN457688:AXN457790 BHJ457688:BHJ457790 BRF457688:BRF457790 CBB457688:CBB457790 CKX457688:CKX457790 CUT457688:CUT457790 DEP457688:DEP457790 DOL457688:DOL457790 DYH457688:DYH457790 EID457688:EID457790 ERZ457688:ERZ457790 FBV457688:FBV457790 FLR457688:FLR457790 FVN457688:FVN457790 GFJ457688:GFJ457790 GPF457688:GPF457790 GZB457688:GZB457790 HIX457688:HIX457790 HST457688:HST457790 ICP457688:ICP457790 IML457688:IML457790 IWH457688:IWH457790 JGD457688:JGD457790 JPZ457688:JPZ457790 JZV457688:JZV457790 KJR457688:KJR457790 KTN457688:KTN457790 LDJ457688:LDJ457790 LNF457688:LNF457790 LXB457688:LXB457790 MGX457688:MGX457790 MQT457688:MQT457790 NAP457688:NAP457790 NKL457688:NKL457790 NUH457688:NUH457790 OED457688:OED457790 ONZ457688:ONZ457790 OXV457688:OXV457790 PHR457688:PHR457790 PRN457688:PRN457790 QBJ457688:QBJ457790 QLF457688:QLF457790 QVB457688:QVB457790 REX457688:REX457790 ROT457688:ROT457790 RYP457688:RYP457790 SIL457688:SIL457790 SSH457688:SSH457790 TCD457688:TCD457790 TLZ457688:TLZ457790 TVV457688:TVV457790 UFR457688:UFR457790 UPN457688:UPN457790 UZJ457688:UZJ457790 VJF457688:VJF457790 VTB457688:VTB457790 WCX457688:WCX457790 WMT457688:WMT457790 WWP457688:WWP457790 AO523320:AO523422 KD523224:KD523326 TZ523224:TZ523326 ADV523224:ADV523326 ANR523224:ANR523326 AXN523224:AXN523326 BHJ523224:BHJ523326 BRF523224:BRF523326 CBB523224:CBB523326 CKX523224:CKX523326 CUT523224:CUT523326 DEP523224:DEP523326 DOL523224:DOL523326 DYH523224:DYH523326 EID523224:EID523326 ERZ523224:ERZ523326 FBV523224:FBV523326 FLR523224:FLR523326 FVN523224:FVN523326 GFJ523224:GFJ523326 GPF523224:GPF523326 GZB523224:GZB523326 HIX523224:HIX523326 HST523224:HST523326 ICP523224:ICP523326 IML523224:IML523326 IWH523224:IWH523326 JGD523224:JGD523326 JPZ523224:JPZ523326 JZV523224:JZV523326 KJR523224:KJR523326 KTN523224:KTN523326 LDJ523224:LDJ523326 LNF523224:LNF523326 LXB523224:LXB523326 MGX523224:MGX523326 MQT523224:MQT523326 NAP523224:NAP523326 NKL523224:NKL523326 NUH523224:NUH523326 OED523224:OED523326 ONZ523224:ONZ523326 OXV523224:OXV523326 PHR523224:PHR523326 PRN523224:PRN523326 QBJ523224:QBJ523326 QLF523224:QLF523326 QVB523224:QVB523326 REX523224:REX523326 ROT523224:ROT523326 RYP523224:RYP523326 SIL523224:SIL523326 SSH523224:SSH523326 TCD523224:TCD523326 TLZ523224:TLZ523326 TVV523224:TVV523326 UFR523224:UFR523326 UPN523224:UPN523326 UZJ523224:UZJ523326 VJF523224:VJF523326 VTB523224:VTB523326 WCX523224:WCX523326 WMT523224:WMT523326 WWP523224:WWP523326 AO588856:AO588958 KD588760:KD588862 TZ588760:TZ588862 ADV588760:ADV588862 ANR588760:ANR588862 AXN588760:AXN588862 BHJ588760:BHJ588862 BRF588760:BRF588862 CBB588760:CBB588862 CKX588760:CKX588862 CUT588760:CUT588862 DEP588760:DEP588862 DOL588760:DOL588862 DYH588760:DYH588862 EID588760:EID588862 ERZ588760:ERZ588862 FBV588760:FBV588862 FLR588760:FLR588862 FVN588760:FVN588862 GFJ588760:GFJ588862 GPF588760:GPF588862 GZB588760:GZB588862 HIX588760:HIX588862 HST588760:HST588862 ICP588760:ICP588862 IML588760:IML588862 IWH588760:IWH588862 JGD588760:JGD588862 JPZ588760:JPZ588862 JZV588760:JZV588862 KJR588760:KJR588862 KTN588760:KTN588862 LDJ588760:LDJ588862 LNF588760:LNF588862 LXB588760:LXB588862 MGX588760:MGX588862 MQT588760:MQT588862 NAP588760:NAP588862 NKL588760:NKL588862 NUH588760:NUH588862 OED588760:OED588862 ONZ588760:ONZ588862 OXV588760:OXV588862 PHR588760:PHR588862 PRN588760:PRN588862 QBJ588760:QBJ588862 QLF588760:QLF588862 QVB588760:QVB588862 REX588760:REX588862 ROT588760:ROT588862 RYP588760:RYP588862 SIL588760:SIL588862 SSH588760:SSH588862 TCD588760:TCD588862 TLZ588760:TLZ588862 TVV588760:TVV588862 UFR588760:UFR588862 UPN588760:UPN588862 UZJ588760:UZJ588862 VJF588760:VJF588862 VTB588760:VTB588862 WCX588760:WCX588862 WMT588760:WMT588862 WWP588760:WWP588862 AO654392:AO654494 KD654296:KD654398 TZ654296:TZ654398 ADV654296:ADV654398 ANR654296:ANR654398 AXN654296:AXN654398 BHJ654296:BHJ654398 BRF654296:BRF654398 CBB654296:CBB654398 CKX654296:CKX654398 CUT654296:CUT654398 DEP654296:DEP654398 DOL654296:DOL654398 DYH654296:DYH654398 EID654296:EID654398 ERZ654296:ERZ654398 FBV654296:FBV654398 FLR654296:FLR654398 FVN654296:FVN654398 GFJ654296:GFJ654398 GPF654296:GPF654398 GZB654296:GZB654398 HIX654296:HIX654398 HST654296:HST654398 ICP654296:ICP654398 IML654296:IML654398 IWH654296:IWH654398 JGD654296:JGD654398 JPZ654296:JPZ654398 JZV654296:JZV654398 KJR654296:KJR654398 KTN654296:KTN654398 LDJ654296:LDJ654398 LNF654296:LNF654398 LXB654296:LXB654398 MGX654296:MGX654398 MQT654296:MQT654398 NAP654296:NAP654398 NKL654296:NKL654398 NUH654296:NUH654398 OED654296:OED654398 ONZ654296:ONZ654398 OXV654296:OXV654398 PHR654296:PHR654398 PRN654296:PRN654398 QBJ654296:QBJ654398 QLF654296:QLF654398 QVB654296:QVB654398 REX654296:REX654398 ROT654296:ROT654398 RYP654296:RYP654398 SIL654296:SIL654398 SSH654296:SSH654398 TCD654296:TCD654398 TLZ654296:TLZ654398 TVV654296:TVV654398 UFR654296:UFR654398 UPN654296:UPN654398 UZJ654296:UZJ654398 VJF654296:VJF654398 VTB654296:VTB654398 WCX654296:WCX654398 WMT654296:WMT654398 WWP654296:WWP654398 AO719928:AO720030 KD719832:KD719934 TZ719832:TZ719934 ADV719832:ADV719934 ANR719832:ANR719934 AXN719832:AXN719934 BHJ719832:BHJ719934 BRF719832:BRF719934 CBB719832:CBB719934 CKX719832:CKX719934 CUT719832:CUT719934 DEP719832:DEP719934 DOL719832:DOL719934 DYH719832:DYH719934 EID719832:EID719934 ERZ719832:ERZ719934 FBV719832:FBV719934 FLR719832:FLR719934 FVN719832:FVN719934 GFJ719832:GFJ719934 GPF719832:GPF719934 GZB719832:GZB719934 HIX719832:HIX719934 HST719832:HST719934 ICP719832:ICP719934 IML719832:IML719934 IWH719832:IWH719934 JGD719832:JGD719934 JPZ719832:JPZ719934 JZV719832:JZV719934 KJR719832:KJR719934 KTN719832:KTN719934 LDJ719832:LDJ719934 LNF719832:LNF719934 LXB719832:LXB719934 MGX719832:MGX719934 MQT719832:MQT719934 NAP719832:NAP719934 NKL719832:NKL719934 NUH719832:NUH719934 OED719832:OED719934 ONZ719832:ONZ719934 OXV719832:OXV719934 PHR719832:PHR719934 PRN719832:PRN719934 QBJ719832:QBJ719934 QLF719832:QLF719934 QVB719832:QVB719934 REX719832:REX719934 ROT719832:ROT719934 RYP719832:RYP719934 SIL719832:SIL719934 SSH719832:SSH719934 TCD719832:TCD719934 TLZ719832:TLZ719934 TVV719832:TVV719934 UFR719832:UFR719934 UPN719832:UPN719934 UZJ719832:UZJ719934 VJF719832:VJF719934 VTB719832:VTB719934 WCX719832:WCX719934 WMT719832:WMT719934 WWP719832:WWP719934 AO785464:AO785566 KD785368:KD785470 TZ785368:TZ785470 ADV785368:ADV785470 ANR785368:ANR785470 AXN785368:AXN785470 BHJ785368:BHJ785470 BRF785368:BRF785470 CBB785368:CBB785470 CKX785368:CKX785470 CUT785368:CUT785470 DEP785368:DEP785470 DOL785368:DOL785470 DYH785368:DYH785470 EID785368:EID785470 ERZ785368:ERZ785470 FBV785368:FBV785470 FLR785368:FLR785470 FVN785368:FVN785470 GFJ785368:GFJ785470 GPF785368:GPF785470 GZB785368:GZB785470 HIX785368:HIX785470 HST785368:HST785470 ICP785368:ICP785470 IML785368:IML785470 IWH785368:IWH785470 JGD785368:JGD785470 JPZ785368:JPZ785470 JZV785368:JZV785470 KJR785368:KJR785470 KTN785368:KTN785470 LDJ785368:LDJ785470 LNF785368:LNF785470 LXB785368:LXB785470 MGX785368:MGX785470 MQT785368:MQT785470 NAP785368:NAP785470 NKL785368:NKL785470 NUH785368:NUH785470 OED785368:OED785470 ONZ785368:ONZ785470 OXV785368:OXV785470 PHR785368:PHR785470 PRN785368:PRN785470 QBJ785368:QBJ785470 QLF785368:QLF785470 QVB785368:QVB785470 REX785368:REX785470 ROT785368:ROT785470 RYP785368:RYP785470 SIL785368:SIL785470 SSH785368:SSH785470 TCD785368:TCD785470 TLZ785368:TLZ785470 TVV785368:TVV785470 UFR785368:UFR785470 UPN785368:UPN785470 UZJ785368:UZJ785470 VJF785368:VJF785470 VTB785368:VTB785470 WCX785368:WCX785470 WMT785368:WMT785470 WWP785368:WWP785470 AO851000:AO851102 KD850904:KD851006 TZ850904:TZ851006 ADV850904:ADV851006 ANR850904:ANR851006 AXN850904:AXN851006 BHJ850904:BHJ851006 BRF850904:BRF851006 CBB850904:CBB851006 CKX850904:CKX851006 CUT850904:CUT851006 DEP850904:DEP851006 DOL850904:DOL851006 DYH850904:DYH851006 EID850904:EID851006 ERZ850904:ERZ851006 FBV850904:FBV851006 FLR850904:FLR851006 FVN850904:FVN851006 GFJ850904:GFJ851006 GPF850904:GPF851006 GZB850904:GZB851006 HIX850904:HIX851006 HST850904:HST851006 ICP850904:ICP851006 IML850904:IML851006 IWH850904:IWH851006 JGD850904:JGD851006 JPZ850904:JPZ851006 JZV850904:JZV851006 KJR850904:KJR851006 KTN850904:KTN851006 LDJ850904:LDJ851006 LNF850904:LNF851006 LXB850904:LXB851006 MGX850904:MGX851006 MQT850904:MQT851006 NAP850904:NAP851006 NKL850904:NKL851006 NUH850904:NUH851006 OED850904:OED851006 ONZ850904:ONZ851006 OXV850904:OXV851006 PHR850904:PHR851006 PRN850904:PRN851006 QBJ850904:QBJ851006 QLF850904:QLF851006 QVB850904:QVB851006 REX850904:REX851006 ROT850904:ROT851006 RYP850904:RYP851006 SIL850904:SIL851006 SSH850904:SSH851006 TCD850904:TCD851006 TLZ850904:TLZ851006 TVV850904:TVV851006 UFR850904:UFR851006 UPN850904:UPN851006 UZJ850904:UZJ851006 VJF850904:VJF851006 VTB850904:VTB851006 WCX850904:WCX851006 WMT850904:WMT851006 WWP850904:WWP851006 AO916536:AO916638 KD916440:KD916542 TZ916440:TZ916542 ADV916440:ADV916542 ANR916440:ANR916542 AXN916440:AXN916542 BHJ916440:BHJ916542 BRF916440:BRF916542 CBB916440:CBB916542 CKX916440:CKX916542 CUT916440:CUT916542 DEP916440:DEP916542 DOL916440:DOL916542 DYH916440:DYH916542 EID916440:EID916542 ERZ916440:ERZ916542 FBV916440:FBV916542 FLR916440:FLR916542 FVN916440:FVN916542 GFJ916440:GFJ916542 GPF916440:GPF916542 GZB916440:GZB916542 HIX916440:HIX916542 HST916440:HST916542 ICP916440:ICP916542 IML916440:IML916542 IWH916440:IWH916542 JGD916440:JGD916542 JPZ916440:JPZ916542 JZV916440:JZV916542 KJR916440:KJR916542 KTN916440:KTN916542 LDJ916440:LDJ916542 LNF916440:LNF916542 LXB916440:LXB916542 MGX916440:MGX916542 MQT916440:MQT916542 NAP916440:NAP916542 NKL916440:NKL916542 NUH916440:NUH916542 OED916440:OED916542 ONZ916440:ONZ916542 OXV916440:OXV916542 PHR916440:PHR916542 PRN916440:PRN916542 QBJ916440:QBJ916542 QLF916440:QLF916542 QVB916440:QVB916542 REX916440:REX916542 ROT916440:ROT916542 RYP916440:RYP916542 SIL916440:SIL916542 SSH916440:SSH916542 TCD916440:TCD916542 TLZ916440:TLZ916542 TVV916440:TVV916542 UFR916440:UFR916542 UPN916440:UPN916542 UZJ916440:UZJ916542 VJF916440:VJF916542 VTB916440:VTB916542 WCX916440:WCX916542 WMT916440:WMT916542 WWP916440:WWP916542 AO982072:AO982174 KD981976:KD982078 TZ981976:TZ982078 ADV981976:ADV982078 ANR981976:ANR982078 AXN981976:AXN982078 BHJ981976:BHJ982078 BRF981976:BRF982078 CBB981976:CBB982078 CKX981976:CKX982078 CUT981976:CUT982078 DEP981976:DEP982078 DOL981976:DOL982078 DYH981976:DYH982078 EID981976:EID982078 ERZ981976:ERZ982078 FBV981976:FBV982078 FLR981976:FLR982078 FVN981976:FVN982078 GFJ981976:GFJ982078 GPF981976:GPF982078 GZB981976:GZB982078 HIX981976:HIX982078 HST981976:HST982078 ICP981976:ICP982078 IML981976:IML982078 IWH981976:IWH982078 JGD981976:JGD982078 JPZ981976:JPZ982078 JZV981976:JZV982078 KJR981976:KJR982078 KTN981976:KTN982078 LDJ981976:LDJ982078 LNF981976:LNF982078 LXB981976:LXB982078 MGX981976:MGX982078 MQT981976:MQT982078 NAP981976:NAP982078 NKL981976:NKL982078 NUH981976:NUH982078 OED981976:OED982078 ONZ981976:ONZ982078 OXV981976:OXV982078 PHR981976:PHR982078 PRN981976:PRN982078 QBJ981976:QBJ982078 QLF981976:QLF982078 QVB981976:QVB982078 REX981976:REX982078 ROT981976:ROT982078 RYP981976:RYP982078 SIL981976:SIL982078 SSH981976:SSH982078 TCD981976:TCD982078 TLZ981976:TLZ982078 TVV981976:TVV982078 UFR981976:UFR982078 UPN981976:UPN982078 UZJ981976:UZJ982078 VJF981976:VJF982078 VTB981976:VTB982078 WCX981976:WCX982078 WWP13 WMT13 WCX13 VTB13 VJF13 UZJ13 UPN13 UFR13 TVV13 TLZ13 TCD13 SSH13 SIL13 RYP13 ROT13 REX13 QVB13 QLF13 QBJ13 PRN13 PHR13 OXV13 ONZ13 OED13 NUH13 NKL13 NAP13 MQT13 MGX13 LXB13 LNF13 LDJ13 KTN13 KJR13 JZV13 JPZ13 JGD13 IWH13 IML13 ICP13 HST13 HIX13 GZB13 GPF13 GFJ13 FVN13 FLR13 FBV13 ERZ13 EID13 DYH13 DOL13 DEP13 CUT13 CKX13 CBB13 BRF13 BHJ13 AXN13 ANR13 ADV13 TZ13 KD13 TZ15:TZ53 KD15:KD53 WWP15:WWP53 WMT15:WMT53 WCX15:WCX53 VTB15:VTB53 VJF15:VJF53 UZJ15:UZJ53 UPN15:UPN53 UFR15:UFR53 TVV15:TVV53 TLZ15:TLZ53 TCD15:TCD53 SSH15:SSH53 SIL15:SIL53 RYP15:RYP53 ROT15:ROT53 REX15:REX53 QVB15:QVB53 QLF15:QLF53 QBJ15:QBJ53 PRN15:PRN53 PHR15:PHR53 OXV15:OXV53 ONZ15:ONZ53 OED15:OED53 NUH15:NUH53 NKL15:NKL53 NAP15:NAP53 MQT15:MQT53 MGX15:MGX53 LXB15:LXB53 LNF15:LNF53 LDJ15:LDJ53 KTN15:KTN53 KJR15:KJR53 JZV15:JZV53 JPZ15:JPZ53 JGD15:JGD53 IWH15:IWH53 IML15:IML53 ICP15:ICP53 HST15:HST53 HIX15:HIX53 GZB15:GZB53 GPF15:GPF53 GFJ15:GFJ53 FVN15:FVN53 FLR15:FLR53 FBV15:FBV53 ERZ15:ERZ53 EID15:EID53 DYH15:DYH53 DOL15:DOL53 DEP15:DEP53 CUT15:CUT53 CKX15:CKX53 CBB15:CBB53 BRF15:BRF53 BHJ15:BHJ53 AXN15:AXN53 ANR15:ANR53 ADV15:ADV53" xr:uid="{EF48B163-F08A-4BCB-B6EF-8AD67DEDD58A}"/>
    <dataValidation allowBlank="1" showInputMessage="1" showErrorMessage="1" prompt="Initial Grade" sqref="WWQ981976:WWQ982078 WMU981976:WMU982078 AP64568:AP64670 KE64472:KE64574 UA64472:UA64574 ADW64472:ADW64574 ANS64472:ANS64574 AXO64472:AXO64574 BHK64472:BHK64574 BRG64472:BRG64574 CBC64472:CBC64574 CKY64472:CKY64574 CUU64472:CUU64574 DEQ64472:DEQ64574 DOM64472:DOM64574 DYI64472:DYI64574 EIE64472:EIE64574 ESA64472:ESA64574 FBW64472:FBW64574 FLS64472:FLS64574 FVO64472:FVO64574 GFK64472:GFK64574 GPG64472:GPG64574 GZC64472:GZC64574 HIY64472:HIY64574 HSU64472:HSU64574 ICQ64472:ICQ64574 IMM64472:IMM64574 IWI64472:IWI64574 JGE64472:JGE64574 JQA64472:JQA64574 JZW64472:JZW64574 KJS64472:KJS64574 KTO64472:KTO64574 LDK64472:LDK64574 LNG64472:LNG64574 LXC64472:LXC64574 MGY64472:MGY64574 MQU64472:MQU64574 NAQ64472:NAQ64574 NKM64472:NKM64574 NUI64472:NUI64574 OEE64472:OEE64574 OOA64472:OOA64574 OXW64472:OXW64574 PHS64472:PHS64574 PRO64472:PRO64574 QBK64472:QBK64574 QLG64472:QLG64574 QVC64472:QVC64574 REY64472:REY64574 ROU64472:ROU64574 RYQ64472:RYQ64574 SIM64472:SIM64574 SSI64472:SSI64574 TCE64472:TCE64574 TMA64472:TMA64574 TVW64472:TVW64574 UFS64472:UFS64574 UPO64472:UPO64574 UZK64472:UZK64574 VJG64472:VJG64574 VTC64472:VTC64574 WCY64472:WCY64574 WMU64472:WMU64574 WWQ64472:WWQ64574 AP130104:AP130206 KE130008:KE130110 UA130008:UA130110 ADW130008:ADW130110 ANS130008:ANS130110 AXO130008:AXO130110 BHK130008:BHK130110 BRG130008:BRG130110 CBC130008:CBC130110 CKY130008:CKY130110 CUU130008:CUU130110 DEQ130008:DEQ130110 DOM130008:DOM130110 DYI130008:DYI130110 EIE130008:EIE130110 ESA130008:ESA130110 FBW130008:FBW130110 FLS130008:FLS130110 FVO130008:FVO130110 GFK130008:GFK130110 GPG130008:GPG130110 GZC130008:GZC130110 HIY130008:HIY130110 HSU130008:HSU130110 ICQ130008:ICQ130110 IMM130008:IMM130110 IWI130008:IWI130110 JGE130008:JGE130110 JQA130008:JQA130110 JZW130008:JZW130110 KJS130008:KJS130110 KTO130008:KTO130110 LDK130008:LDK130110 LNG130008:LNG130110 LXC130008:LXC130110 MGY130008:MGY130110 MQU130008:MQU130110 NAQ130008:NAQ130110 NKM130008:NKM130110 NUI130008:NUI130110 OEE130008:OEE130110 OOA130008:OOA130110 OXW130008:OXW130110 PHS130008:PHS130110 PRO130008:PRO130110 QBK130008:QBK130110 QLG130008:QLG130110 QVC130008:QVC130110 REY130008:REY130110 ROU130008:ROU130110 RYQ130008:RYQ130110 SIM130008:SIM130110 SSI130008:SSI130110 TCE130008:TCE130110 TMA130008:TMA130110 TVW130008:TVW130110 UFS130008:UFS130110 UPO130008:UPO130110 UZK130008:UZK130110 VJG130008:VJG130110 VTC130008:VTC130110 WCY130008:WCY130110 WMU130008:WMU130110 WWQ130008:WWQ130110 AP195640:AP195742 KE195544:KE195646 UA195544:UA195646 ADW195544:ADW195646 ANS195544:ANS195646 AXO195544:AXO195646 BHK195544:BHK195646 BRG195544:BRG195646 CBC195544:CBC195646 CKY195544:CKY195646 CUU195544:CUU195646 DEQ195544:DEQ195646 DOM195544:DOM195646 DYI195544:DYI195646 EIE195544:EIE195646 ESA195544:ESA195646 FBW195544:FBW195646 FLS195544:FLS195646 FVO195544:FVO195646 GFK195544:GFK195646 GPG195544:GPG195646 GZC195544:GZC195646 HIY195544:HIY195646 HSU195544:HSU195646 ICQ195544:ICQ195646 IMM195544:IMM195646 IWI195544:IWI195646 JGE195544:JGE195646 JQA195544:JQA195646 JZW195544:JZW195646 KJS195544:KJS195646 KTO195544:KTO195646 LDK195544:LDK195646 LNG195544:LNG195646 LXC195544:LXC195646 MGY195544:MGY195646 MQU195544:MQU195646 NAQ195544:NAQ195646 NKM195544:NKM195646 NUI195544:NUI195646 OEE195544:OEE195646 OOA195544:OOA195646 OXW195544:OXW195646 PHS195544:PHS195646 PRO195544:PRO195646 QBK195544:QBK195646 QLG195544:QLG195646 QVC195544:QVC195646 REY195544:REY195646 ROU195544:ROU195646 RYQ195544:RYQ195646 SIM195544:SIM195646 SSI195544:SSI195646 TCE195544:TCE195646 TMA195544:TMA195646 TVW195544:TVW195646 UFS195544:UFS195646 UPO195544:UPO195646 UZK195544:UZK195646 VJG195544:VJG195646 VTC195544:VTC195646 WCY195544:WCY195646 WMU195544:WMU195646 WWQ195544:WWQ195646 AP261176:AP261278 KE261080:KE261182 UA261080:UA261182 ADW261080:ADW261182 ANS261080:ANS261182 AXO261080:AXO261182 BHK261080:BHK261182 BRG261080:BRG261182 CBC261080:CBC261182 CKY261080:CKY261182 CUU261080:CUU261182 DEQ261080:DEQ261182 DOM261080:DOM261182 DYI261080:DYI261182 EIE261080:EIE261182 ESA261080:ESA261182 FBW261080:FBW261182 FLS261080:FLS261182 FVO261080:FVO261182 GFK261080:GFK261182 GPG261080:GPG261182 GZC261080:GZC261182 HIY261080:HIY261182 HSU261080:HSU261182 ICQ261080:ICQ261182 IMM261080:IMM261182 IWI261080:IWI261182 JGE261080:JGE261182 JQA261080:JQA261182 JZW261080:JZW261182 KJS261080:KJS261182 KTO261080:KTO261182 LDK261080:LDK261182 LNG261080:LNG261182 LXC261080:LXC261182 MGY261080:MGY261182 MQU261080:MQU261182 NAQ261080:NAQ261182 NKM261080:NKM261182 NUI261080:NUI261182 OEE261080:OEE261182 OOA261080:OOA261182 OXW261080:OXW261182 PHS261080:PHS261182 PRO261080:PRO261182 QBK261080:QBK261182 QLG261080:QLG261182 QVC261080:QVC261182 REY261080:REY261182 ROU261080:ROU261182 RYQ261080:RYQ261182 SIM261080:SIM261182 SSI261080:SSI261182 TCE261080:TCE261182 TMA261080:TMA261182 TVW261080:TVW261182 UFS261080:UFS261182 UPO261080:UPO261182 UZK261080:UZK261182 VJG261080:VJG261182 VTC261080:VTC261182 WCY261080:WCY261182 WMU261080:WMU261182 WWQ261080:WWQ261182 AP326712:AP326814 KE326616:KE326718 UA326616:UA326718 ADW326616:ADW326718 ANS326616:ANS326718 AXO326616:AXO326718 BHK326616:BHK326718 BRG326616:BRG326718 CBC326616:CBC326718 CKY326616:CKY326718 CUU326616:CUU326718 DEQ326616:DEQ326718 DOM326616:DOM326718 DYI326616:DYI326718 EIE326616:EIE326718 ESA326616:ESA326718 FBW326616:FBW326718 FLS326616:FLS326718 FVO326616:FVO326718 GFK326616:GFK326718 GPG326616:GPG326718 GZC326616:GZC326718 HIY326616:HIY326718 HSU326616:HSU326718 ICQ326616:ICQ326718 IMM326616:IMM326718 IWI326616:IWI326718 JGE326616:JGE326718 JQA326616:JQA326718 JZW326616:JZW326718 KJS326616:KJS326718 KTO326616:KTO326718 LDK326616:LDK326718 LNG326616:LNG326718 LXC326616:LXC326718 MGY326616:MGY326718 MQU326616:MQU326718 NAQ326616:NAQ326718 NKM326616:NKM326718 NUI326616:NUI326718 OEE326616:OEE326718 OOA326616:OOA326718 OXW326616:OXW326718 PHS326616:PHS326718 PRO326616:PRO326718 QBK326616:QBK326718 QLG326616:QLG326718 QVC326616:QVC326718 REY326616:REY326718 ROU326616:ROU326718 RYQ326616:RYQ326718 SIM326616:SIM326718 SSI326616:SSI326718 TCE326616:TCE326718 TMA326616:TMA326718 TVW326616:TVW326718 UFS326616:UFS326718 UPO326616:UPO326718 UZK326616:UZK326718 VJG326616:VJG326718 VTC326616:VTC326718 WCY326616:WCY326718 WMU326616:WMU326718 WWQ326616:WWQ326718 AP392248:AP392350 KE392152:KE392254 UA392152:UA392254 ADW392152:ADW392254 ANS392152:ANS392254 AXO392152:AXO392254 BHK392152:BHK392254 BRG392152:BRG392254 CBC392152:CBC392254 CKY392152:CKY392254 CUU392152:CUU392254 DEQ392152:DEQ392254 DOM392152:DOM392254 DYI392152:DYI392254 EIE392152:EIE392254 ESA392152:ESA392254 FBW392152:FBW392254 FLS392152:FLS392254 FVO392152:FVO392254 GFK392152:GFK392254 GPG392152:GPG392254 GZC392152:GZC392254 HIY392152:HIY392254 HSU392152:HSU392254 ICQ392152:ICQ392254 IMM392152:IMM392254 IWI392152:IWI392254 JGE392152:JGE392254 JQA392152:JQA392254 JZW392152:JZW392254 KJS392152:KJS392254 KTO392152:KTO392254 LDK392152:LDK392254 LNG392152:LNG392254 LXC392152:LXC392254 MGY392152:MGY392254 MQU392152:MQU392254 NAQ392152:NAQ392254 NKM392152:NKM392254 NUI392152:NUI392254 OEE392152:OEE392254 OOA392152:OOA392254 OXW392152:OXW392254 PHS392152:PHS392254 PRO392152:PRO392254 QBK392152:QBK392254 QLG392152:QLG392254 QVC392152:QVC392254 REY392152:REY392254 ROU392152:ROU392254 RYQ392152:RYQ392254 SIM392152:SIM392254 SSI392152:SSI392254 TCE392152:TCE392254 TMA392152:TMA392254 TVW392152:TVW392254 UFS392152:UFS392254 UPO392152:UPO392254 UZK392152:UZK392254 VJG392152:VJG392254 VTC392152:VTC392254 WCY392152:WCY392254 WMU392152:WMU392254 WWQ392152:WWQ392254 AP457784:AP457886 KE457688:KE457790 UA457688:UA457790 ADW457688:ADW457790 ANS457688:ANS457790 AXO457688:AXO457790 BHK457688:BHK457790 BRG457688:BRG457790 CBC457688:CBC457790 CKY457688:CKY457790 CUU457688:CUU457790 DEQ457688:DEQ457790 DOM457688:DOM457790 DYI457688:DYI457790 EIE457688:EIE457790 ESA457688:ESA457790 FBW457688:FBW457790 FLS457688:FLS457790 FVO457688:FVO457790 GFK457688:GFK457790 GPG457688:GPG457790 GZC457688:GZC457790 HIY457688:HIY457790 HSU457688:HSU457790 ICQ457688:ICQ457790 IMM457688:IMM457790 IWI457688:IWI457790 JGE457688:JGE457790 JQA457688:JQA457790 JZW457688:JZW457790 KJS457688:KJS457790 KTO457688:KTO457790 LDK457688:LDK457790 LNG457688:LNG457790 LXC457688:LXC457790 MGY457688:MGY457790 MQU457688:MQU457790 NAQ457688:NAQ457790 NKM457688:NKM457790 NUI457688:NUI457790 OEE457688:OEE457790 OOA457688:OOA457790 OXW457688:OXW457790 PHS457688:PHS457790 PRO457688:PRO457790 QBK457688:QBK457790 QLG457688:QLG457790 QVC457688:QVC457790 REY457688:REY457790 ROU457688:ROU457790 RYQ457688:RYQ457790 SIM457688:SIM457790 SSI457688:SSI457790 TCE457688:TCE457790 TMA457688:TMA457790 TVW457688:TVW457790 UFS457688:UFS457790 UPO457688:UPO457790 UZK457688:UZK457790 VJG457688:VJG457790 VTC457688:VTC457790 WCY457688:WCY457790 WMU457688:WMU457790 WWQ457688:WWQ457790 AP523320:AP523422 KE523224:KE523326 UA523224:UA523326 ADW523224:ADW523326 ANS523224:ANS523326 AXO523224:AXO523326 BHK523224:BHK523326 BRG523224:BRG523326 CBC523224:CBC523326 CKY523224:CKY523326 CUU523224:CUU523326 DEQ523224:DEQ523326 DOM523224:DOM523326 DYI523224:DYI523326 EIE523224:EIE523326 ESA523224:ESA523326 FBW523224:FBW523326 FLS523224:FLS523326 FVO523224:FVO523326 GFK523224:GFK523326 GPG523224:GPG523326 GZC523224:GZC523326 HIY523224:HIY523326 HSU523224:HSU523326 ICQ523224:ICQ523326 IMM523224:IMM523326 IWI523224:IWI523326 JGE523224:JGE523326 JQA523224:JQA523326 JZW523224:JZW523326 KJS523224:KJS523326 KTO523224:KTO523326 LDK523224:LDK523326 LNG523224:LNG523326 LXC523224:LXC523326 MGY523224:MGY523326 MQU523224:MQU523326 NAQ523224:NAQ523326 NKM523224:NKM523326 NUI523224:NUI523326 OEE523224:OEE523326 OOA523224:OOA523326 OXW523224:OXW523326 PHS523224:PHS523326 PRO523224:PRO523326 QBK523224:QBK523326 QLG523224:QLG523326 QVC523224:QVC523326 REY523224:REY523326 ROU523224:ROU523326 RYQ523224:RYQ523326 SIM523224:SIM523326 SSI523224:SSI523326 TCE523224:TCE523326 TMA523224:TMA523326 TVW523224:TVW523326 UFS523224:UFS523326 UPO523224:UPO523326 UZK523224:UZK523326 VJG523224:VJG523326 VTC523224:VTC523326 WCY523224:WCY523326 WMU523224:WMU523326 WWQ523224:WWQ523326 AP588856:AP588958 KE588760:KE588862 UA588760:UA588862 ADW588760:ADW588862 ANS588760:ANS588862 AXO588760:AXO588862 BHK588760:BHK588862 BRG588760:BRG588862 CBC588760:CBC588862 CKY588760:CKY588862 CUU588760:CUU588862 DEQ588760:DEQ588862 DOM588760:DOM588862 DYI588760:DYI588862 EIE588760:EIE588862 ESA588760:ESA588862 FBW588760:FBW588862 FLS588760:FLS588862 FVO588760:FVO588862 GFK588760:GFK588862 GPG588760:GPG588862 GZC588760:GZC588862 HIY588760:HIY588862 HSU588760:HSU588862 ICQ588760:ICQ588862 IMM588760:IMM588862 IWI588760:IWI588862 JGE588760:JGE588862 JQA588760:JQA588862 JZW588760:JZW588862 KJS588760:KJS588862 KTO588760:KTO588862 LDK588760:LDK588862 LNG588760:LNG588862 LXC588760:LXC588862 MGY588760:MGY588862 MQU588760:MQU588862 NAQ588760:NAQ588862 NKM588760:NKM588862 NUI588760:NUI588862 OEE588760:OEE588862 OOA588760:OOA588862 OXW588760:OXW588862 PHS588760:PHS588862 PRO588760:PRO588862 QBK588760:QBK588862 QLG588760:QLG588862 QVC588760:QVC588862 REY588760:REY588862 ROU588760:ROU588862 RYQ588760:RYQ588862 SIM588760:SIM588862 SSI588760:SSI588862 TCE588760:TCE588862 TMA588760:TMA588862 TVW588760:TVW588862 UFS588760:UFS588862 UPO588760:UPO588862 UZK588760:UZK588862 VJG588760:VJG588862 VTC588760:VTC588862 WCY588760:WCY588862 WMU588760:WMU588862 WWQ588760:WWQ588862 AP654392:AP654494 KE654296:KE654398 UA654296:UA654398 ADW654296:ADW654398 ANS654296:ANS654398 AXO654296:AXO654398 BHK654296:BHK654398 BRG654296:BRG654398 CBC654296:CBC654398 CKY654296:CKY654398 CUU654296:CUU654398 DEQ654296:DEQ654398 DOM654296:DOM654398 DYI654296:DYI654398 EIE654296:EIE654398 ESA654296:ESA654398 FBW654296:FBW654398 FLS654296:FLS654398 FVO654296:FVO654398 GFK654296:GFK654398 GPG654296:GPG654398 GZC654296:GZC654398 HIY654296:HIY654398 HSU654296:HSU654398 ICQ654296:ICQ654398 IMM654296:IMM654398 IWI654296:IWI654398 JGE654296:JGE654398 JQA654296:JQA654398 JZW654296:JZW654398 KJS654296:KJS654398 KTO654296:KTO654398 LDK654296:LDK654398 LNG654296:LNG654398 LXC654296:LXC654398 MGY654296:MGY654398 MQU654296:MQU654398 NAQ654296:NAQ654398 NKM654296:NKM654398 NUI654296:NUI654398 OEE654296:OEE654398 OOA654296:OOA654398 OXW654296:OXW654398 PHS654296:PHS654398 PRO654296:PRO654398 QBK654296:QBK654398 QLG654296:QLG654398 QVC654296:QVC654398 REY654296:REY654398 ROU654296:ROU654398 RYQ654296:RYQ654398 SIM654296:SIM654398 SSI654296:SSI654398 TCE654296:TCE654398 TMA654296:TMA654398 TVW654296:TVW654398 UFS654296:UFS654398 UPO654296:UPO654398 UZK654296:UZK654398 VJG654296:VJG654398 VTC654296:VTC654398 WCY654296:WCY654398 WMU654296:WMU654398 WWQ654296:WWQ654398 AP719928:AP720030 KE719832:KE719934 UA719832:UA719934 ADW719832:ADW719934 ANS719832:ANS719934 AXO719832:AXO719934 BHK719832:BHK719934 BRG719832:BRG719934 CBC719832:CBC719934 CKY719832:CKY719934 CUU719832:CUU719934 DEQ719832:DEQ719934 DOM719832:DOM719934 DYI719832:DYI719934 EIE719832:EIE719934 ESA719832:ESA719934 FBW719832:FBW719934 FLS719832:FLS719934 FVO719832:FVO719934 GFK719832:GFK719934 GPG719832:GPG719934 GZC719832:GZC719934 HIY719832:HIY719934 HSU719832:HSU719934 ICQ719832:ICQ719934 IMM719832:IMM719934 IWI719832:IWI719934 JGE719832:JGE719934 JQA719832:JQA719934 JZW719832:JZW719934 KJS719832:KJS719934 KTO719832:KTO719934 LDK719832:LDK719934 LNG719832:LNG719934 LXC719832:LXC719934 MGY719832:MGY719934 MQU719832:MQU719934 NAQ719832:NAQ719934 NKM719832:NKM719934 NUI719832:NUI719934 OEE719832:OEE719934 OOA719832:OOA719934 OXW719832:OXW719934 PHS719832:PHS719934 PRO719832:PRO719934 QBK719832:QBK719934 QLG719832:QLG719934 QVC719832:QVC719934 REY719832:REY719934 ROU719832:ROU719934 RYQ719832:RYQ719934 SIM719832:SIM719934 SSI719832:SSI719934 TCE719832:TCE719934 TMA719832:TMA719934 TVW719832:TVW719934 UFS719832:UFS719934 UPO719832:UPO719934 UZK719832:UZK719934 VJG719832:VJG719934 VTC719832:VTC719934 WCY719832:WCY719934 WMU719832:WMU719934 WWQ719832:WWQ719934 AP785464:AP785566 KE785368:KE785470 UA785368:UA785470 ADW785368:ADW785470 ANS785368:ANS785470 AXO785368:AXO785470 BHK785368:BHK785470 BRG785368:BRG785470 CBC785368:CBC785470 CKY785368:CKY785470 CUU785368:CUU785470 DEQ785368:DEQ785470 DOM785368:DOM785470 DYI785368:DYI785470 EIE785368:EIE785470 ESA785368:ESA785470 FBW785368:FBW785470 FLS785368:FLS785470 FVO785368:FVO785470 GFK785368:GFK785470 GPG785368:GPG785470 GZC785368:GZC785470 HIY785368:HIY785470 HSU785368:HSU785470 ICQ785368:ICQ785470 IMM785368:IMM785470 IWI785368:IWI785470 JGE785368:JGE785470 JQA785368:JQA785470 JZW785368:JZW785470 KJS785368:KJS785470 KTO785368:KTO785470 LDK785368:LDK785470 LNG785368:LNG785470 LXC785368:LXC785470 MGY785368:MGY785470 MQU785368:MQU785470 NAQ785368:NAQ785470 NKM785368:NKM785470 NUI785368:NUI785470 OEE785368:OEE785470 OOA785368:OOA785470 OXW785368:OXW785470 PHS785368:PHS785470 PRO785368:PRO785470 QBK785368:QBK785470 QLG785368:QLG785470 QVC785368:QVC785470 REY785368:REY785470 ROU785368:ROU785470 RYQ785368:RYQ785470 SIM785368:SIM785470 SSI785368:SSI785470 TCE785368:TCE785470 TMA785368:TMA785470 TVW785368:TVW785470 UFS785368:UFS785470 UPO785368:UPO785470 UZK785368:UZK785470 VJG785368:VJG785470 VTC785368:VTC785470 WCY785368:WCY785470 WMU785368:WMU785470 WWQ785368:WWQ785470 AP851000:AP851102 KE850904:KE851006 UA850904:UA851006 ADW850904:ADW851006 ANS850904:ANS851006 AXO850904:AXO851006 BHK850904:BHK851006 BRG850904:BRG851006 CBC850904:CBC851006 CKY850904:CKY851006 CUU850904:CUU851006 DEQ850904:DEQ851006 DOM850904:DOM851006 DYI850904:DYI851006 EIE850904:EIE851006 ESA850904:ESA851006 FBW850904:FBW851006 FLS850904:FLS851006 FVO850904:FVO851006 GFK850904:GFK851006 GPG850904:GPG851006 GZC850904:GZC851006 HIY850904:HIY851006 HSU850904:HSU851006 ICQ850904:ICQ851006 IMM850904:IMM851006 IWI850904:IWI851006 JGE850904:JGE851006 JQA850904:JQA851006 JZW850904:JZW851006 KJS850904:KJS851006 KTO850904:KTO851006 LDK850904:LDK851006 LNG850904:LNG851006 LXC850904:LXC851006 MGY850904:MGY851006 MQU850904:MQU851006 NAQ850904:NAQ851006 NKM850904:NKM851006 NUI850904:NUI851006 OEE850904:OEE851006 OOA850904:OOA851006 OXW850904:OXW851006 PHS850904:PHS851006 PRO850904:PRO851006 QBK850904:QBK851006 QLG850904:QLG851006 QVC850904:QVC851006 REY850904:REY851006 ROU850904:ROU851006 RYQ850904:RYQ851006 SIM850904:SIM851006 SSI850904:SSI851006 TCE850904:TCE851006 TMA850904:TMA851006 TVW850904:TVW851006 UFS850904:UFS851006 UPO850904:UPO851006 UZK850904:UZK851006 VJG850904:VJG851006 VTC850904:VTC851006 WCY850904:WCY851006 WMU850904:WMU851006 WWQ850904:WWQ851006 AP916536:AP916638 KE916440:KE916542 UA916440:UA916542 ADW916440:ADW916542 ANS916440:ANS916542 AXO916440:AXO916542 BHK916440:BHK916542 BRG916440:BRG916542 CBC916440:CBC916542 CKY916440:CKY916542 CUU916440:CUU916542 DEQ916440:DEQ916542 DOM916440:DOM916542 DYI916440:DYI916542 EIE916440:EIE916542 ESA916440:ESA916542 FBW916440:FBW916542 FLS916440:FLS916542 FVO916440:FVO916542 GFK916440:GFK916542 GPG916440:GPG916542 GZC916440:GZC916542 HIY916440:HIY916542 HSU916440:HSU916542 ICQ916440:ICQ916542 IMM916440:IMM916542 IWI916440:IWI916542 JGE916440:JGE916542 JQA916440:JQA916542 JZW916440:JZW916542 KJS916440:KJS916542 KTO916440:KTO916542 LDK916440:LDK916542 LNG916440:LNG916542 LXC916440:LXC916542 MGY916440:MGY916542 MQU916440:MQU916542 NAQ916440:NAQ916542 NKM916440:NKM916542 NUI916440:NUI916542 OEE916440:OEE916542 OOA916440:OOA916542 OXW916440:OXW916542 PHS916440:PHS916542 PRO916440:PRO916542 QBK916440:QBK916542 QLG916440:QLG916542 QVC916440:QVC916542 REY916440:REY916542 ROU916440:ROU916542 RYQ916440:RYQ916542 SIM916440:SIM916542 SSI916440:SSI916542 TCE916440:TCE916542 TMA916440:TMA916542 TVW916440:TVW916542 UFS916440:UFS916542 UPO916440:UPO916542 UZK916440:UZK916542 VJG916440:VJG916542 VTC916440:VTC916542 WCY916440:WCY916542 WMU916440:WMU916542 WWQ916440:WWQ916542 AP982072:AP982174 KE981976:KE982078 UA981976:UA982078 ADW981976:ADW982078 ANS981976:ANS982078 AXO981976:AXO982078 BHK981976:BHK982078 BRG981976:BRG982078 CBC981976:CBC982078 CKY981976:CKY982078 CUU981976:CUU982078 DEQ981976:DEQ982078 DOM981976:DOM982078 DYI981976:DYI982078 EIE981976:EIE982078 ESA981976:ESA982078 FBW981976:FBW982078 FLS981976:FLS982078 FVO981976:FVO982078 GFK981976:GFK982078 GPG981976:GPG982078 GZC981976:GZC982078 HIY981976:HIY982078 HSU981976:HSU982078 ICQ981976:ICQ982078 IMM981976:IMM982078 IWI981976:IWI982078 JGE981976:JGE982078 JQA981976:JQA982078 JZW981976:JZW982078 KJS981976:KJS982078 KTO981976:KTO982078 LDK981976:LDK982078 LNG981976:LNG982078 LXC981976:LXC982078 MGY981976:MGY982078 MQU981976:MQU982078 NAQ981976:NAQ982078 NKM981976:NKM982078 NUI981976:NUI982078 OEE981976:OEE982078 OOA981976:OOA982078 OXW981976:OXW982078 PHS981976:PHS982078 PRO981976:PRO982078 QBK981976:QBK982078 QLG981976:QLG982078 QVC981976:QVC982078 REY981976:REY982078 ROU981976:ROU982078 RYQ981976:RYQ982078 SIM981976:SIM982078 SSI981976:SSI982078 TCE981976:TCE982078 TMA981976:TMA982078 TVW981976:TVW982078 UFS981976:UFS982078 UPO981976:UPO982078 UZK981976:UZK982078 VJG981976:VJG982078 VTC981976:VTC982078 WCY981976:WCY982078 WWQ13 WMU13 WCY13 VTC13 VJG13 UZK13 UPO13 UFS13 TVW13 TMA13 TCE13 SSI13 SIM13 RYQ13 ROU13 REY13 QVC13 QLG13 QBK13 PRO13 PHS13 OXW13 OOA13 OEE13 NUI13 NKM13 NAQ13 MQU13 MGY13 LXC13 LNG13 LDK13 KTO13 KJS13 JZW13 JQA13 JGE13 IWI13 IMM13 ICQ13 HSU13 HIY13 GZC13 GPG13 GFK13 FVO13 FLS13 FBW13 ESA13 EIE13 DYI13 DOM13 DEQ13 CUU13 CKY13 CBC13 BRG13 BHK13 AXO13 ANS13 ADW13 UA13 KE13 UA15:UA53 KE15:KE53 WWQ15:WWQ53 WMU15:WMU53 WCY15:WCY53 VTC15:VTC53 VJG15:VJG53 UZK15:UZK53 UPO15:UPO53 UFS15:UFS53 TVW15:TVW53 TMA15:TMA53 TCE15:TCE53 SSI15:SSI53 SIM15:SIM53 RYQ15:RYQ53 ROU15:ROU53 REY15:REY53 QVC15:QVC53 QLG15:QLG53 QBK15:QBK53 PRO15:PRO53 PHS15:PHS53 OXW15:OXW53 OOA15:OOA53 OEE15:OEE53 NUI15:NUI53 NKM15:NKM53 NAQ15:NAQ53 MQU15:MQU53 MGY15:MGY53 LXC15:LXC53 LNG15:LNG53 LDK15:LDK53 KTO15:KTO53 KJS15:KJS53 JZW15:JZW53 JQA15:JQA53 JGE15:JGE53 IWI15:IWI53 IMM15:IMM53 ICQ15:ICQ53 HSU15:HSU53 HIY15:HIY53 GZC15:GZC53 GPG15:GPG53 GFK15:GFK53 FVO15:FVO53 FLS15:FLS53 FBW15:FBW53 ESA15:ESA53 EIE15:EIE53 DYI15:DYI53 DOM15:DOM53 DEQ15:DEQ53 CUU15:CUU53 CKY15:CKY53 CBC15:CBC53 BRG15:BRG53 BHK15:BHK53 AXO15:AXO53 ANS15:ANS53 ADW15:ADW53" xr:uid="{0137A635-B740-4443-84F2-513BBD93393C}"/>
    <dataValidation allowBlank="1" showInputMessage="1" showErrorMessage="1" prompt="Quarterly Grade/Transmuted Grade" sqref="WWR981976:WWR982078 WMV981976:WMV982078 AQ64568:AQ64670 KF64472:KF64574 UB64472:UB64574 ADX64472:ADX64574 ANT64472:ANT64574 AXP64472:AXP64574 BHL64472:BHL64574 BRH64472:BRH64574 CBD64472:CBD64574 CKZ64472:CKZ64574 CUV64472:CUV64574 DER64472:DER64574 DON64472:DON64574 DYJ64472:DYJ64574 EIF64472:EIF64574 ESB64472:ESB64574 FBX64472:FBX64574 FLT64472:FLT64574 FVP64472:FVP64574 GFL64472:GFL64574 GPH64472:GPH64574 GZD64472:GZD64574 HIZ64472:HIZ64574 HSV64472:HSV64574 ICR64472:ICR64574 IMN64472:IMN64574 IWJ64472:IWJ64574 JGF64472:JGF64574 JQB64472:JQB64574 JZX64472:JZX64574 KJT64472:KJT64574 KTP64472:KTP64574 LDL64472:LDL64574 LNH64472:LNH64574 LXD64472:LXD64574 MGZ64472:MGZ64574 MQV64472:MQV64574 NAR64472:NAR64574 NKN64472:NKN64574 NUJ64472:NUJ64574 OEF64472:OEF64574 OOB64472:OOB64574 OXX64472:OXX64574 PHT64472:PHT64574 PRP64472:PRP64574 QBL64472:QBL64574 QLH64472:QLH64574 QVD64472:QVD64574 REZ64472:REZ64574 ROV64472:ROV64574 RYR64472:RYR64574 SIN64472:SIN64574 SSJ64472:SSJ64574 TCF64472:TCF64574 TMB64472:TMB64574 TVX64472:TVX64574 UFT64472:UFT64574 UPP64472:UPP64574 UZL64472:UZL64574 VJH64472:VJH64574 VTD64472:VTD64574 WCZ64472:WCZ64574 WMV64472:WMV64574 WWR64472:WWR64574 AQ130104:AQ130206 KF130008:KF130110 UB130008:UB130110 ADX130008:ADX130110 ANT130008:ANT130110 AXP130008:AXP130110 BHL130008:BHL130110 BRH130008:BRH130110 CBD130008:CBD130110 CKZ130008:CKZ130110 CUV130008:CUV130110 DER130008:DER130110 DON130008:DON130110 DYJ130008:DYJ130110 EIF130008:EIF130110 ESB130008:ESB130110 FBX130008:FBX130110 FLT130008:FLT130110 FVP130008:FVP130110 GFL130008:GFL130110 GPH130008:GPH130110 GZD130008:GZD130110 HIZ130008:HIZ130110 HSV130008:HSV130110 ICR130008:ICR130110 IMN130008:IMN130110 IWJ130008:IWJ130110 JGF130008:JGF130110 JQB130008:JQB130110 JZX130008:JZX130110 KJT130008:KJT130110 KTP130008:KTP130110 LDL130008:LDL130110 LNH130008:LNH130110 LXD130008:LXD130110 MGZ130008:MGZ130110 MQV130008:MQV130110 NAR130008:NAR130110 NKN130008:NKN130110 NUJ130008:NUJ130110 OEF130008:OEF130110 OOB130008:OOB130110 OXX130008:OXX130110 PHT130008:PHT130110 PRP130008:PRP130110 QBL130008:QBL130110 QLH130008:QLH130110 QVD130008:QVD130110 REZ130008:REZ130110 ROV130008:ROV130110 RYR130008:RYR130110 SIN130008:SIN130110 SSJ130008:SSJ130110 TCF130008:TCF130110 TMB130008:TMB130110 TVX130008:TVX130110 UFT130008:UFT130110 UPP130008:UPP130110 UZL130008:UZL130110 VJH130008:VJH130110 VTD130008:VTD130110 WCZ130008:WCZ130110 WMV130008:WMV130110 WWR130008:WWR130110 AQ195640:AQ195742 KF195544:KF195646 UB195544:UB195646 ADX195544:ADX195646 ANT195544:ANT195646 AXP195544:AXP195646 BHL195544:BHL195646 BRH195544:BRH195646 CBD195544:CBD195646 CKZ195544:CKZ195646 CUV195544:CUV195646 DER195544:DER195646 DON195544:DON195646 DYJ195544:DYJ195646 EIF195544:EIF195646 ESB195544:ESB195646 FBX195544:FBX195646 FLT195544:FLT195646 FVP195544:FVP195646 GFL195544:GFL195646 GPH195544:GPH195646 GZD195544:GZD195646 HIZ195544:HIZ195646 HSV195544:HSV195646 ICR195544:ICR195646 IMN195544:IMN195646 IWJ195544:IWJ195646 JGF195544:JGF195646 JQB195544:JQB195646 JZX195544:JZX195646 KJT195544:KJT195646 KTP195544:KTP195646 LDL195544:LDL195646 LNH195544:LNH195646 LXD195544:LXD195646 MGZ195544:MGZ195646 MQV195544:MQV195646 NAR195544:NAR195646 NKN195544:NKN195646 NUJ195544:NUJ195646 OEF195544:OEF195646 OOB195544:OOB195646 OXX195544:OXX195646 PHT195544:PHT195646 PRP195544:PRP195646 QBL195544:QBL195646 QLH195544:QLH195646 QVD195544:QVD195646 REZ195544:REZ195646 ROV195544:ROV195646 RYR195544:RYR195646 SIN195544:SIN195646 SSJ195544:SSJ195646 TCF195544:TCF195646 TMB195544:TMB195646 TVX195544:TVX195646 UFT195544:UFT195646 UPP195544:UPP195646 UZL195544:UZL195646 VJH195544:VJH195646 VTD195544:VTD195646 WCZ195544:WCZ195646 WMV195544:WMV195646 WWR195544:WWR195646 AQ261176:AQ261278 KF261080:KF261182 UB261080:UB261182 ADX261080:ADX261182 ANT261080:ANT261182 AXP261080:AXP261182 BHL261080:BHL261182 BRH261080:BRH261182 CBD261080:CBD261182 CKZ261080:CKZ261182 CUV261080:CUV261182 DER261080:DER261182 DON261080:DON261182 DYJ261080:DYJ261182 EIF261080:EIF261182 ESB261080:ESB261182 FBX261080:FBX261182 FLT261080:FLT261182 FVP261080:FVP261182 GFL261080:GFL261182 GPH261080:GPH261182 GZD261080:GZD261182 HIZ261080:HIZ261182 HSV261080:HSV261182 ICR261080:ICR261182 IMN261080:IMN261182 IWJ261080:IWJ261182 JGF261080:JGF261182 JQB261080:JQB261182 JZX261080:JZX261182 KJT261080:KJT261182 KTP261080:KTP261182 LDL261080:LDL261182 LNH261080:LNH261182 LXD261080:LXD261182 MGZ261080:MGZ261182 MQV261080:MQV261182 NAR261080:NAR261182 NKN261080:NKN261182 NUJ261080:NUJ261182 OEF261080:OEF261182 OOB261080:OOB261182 OXX261080:OXX261182 PHT261080:PHT261182 PRP261080:PRP261182 QBL261080:QBL261182 QLH261080:QLH261182 QVD261080:QVD261182 REZ261080:REZ261182 ROV261080:ROV261182 RYR261080:RYR261182 SIN261080:SIN261182 SSJ261080:SSJ261182 TCF261080:TCF261182 TMB261080:TMB261182 TVX261080:TVX261182 UFT261080:UFT261182 UPP261080:UPP261182 UZL261080:UZL261182 VJH261080:VJH261182 VTD261080:VTD261182 WCZ261080:WCZ261182 WMV261080:WMV261182 WWR261080:WWR261182 AQ326712:AQ326814 KF326616:KF326718 UB326616:UB326718 ADX326616:ADX326718 ANT326616:ANT326718 AXP326616:AXP326718 BHL326616:BHL326718 BRH326616:BRH326718 CBD326616:CBD326718 CKZ326616:CKZ326718 CUV326616:CUV326718 DER326616:DER326718 DON326616:DON326718 DYJ326616:DYJ326718 EIF326616:EIF326718 ESB326616:ESB326718 FBX326616:FBX326718 FLT326616:FLT326718 FVP326616:FVP326718 GFL326616:GFL326718 GPH326616:GPH326718 GZD326616:GZD326718 HIZ326616:HIZ326718 HSV326616:HSV326718 ICR326616:ICR326718 IMN326616:IMN326718 IWJ326616:IWJ326718 JGF326616:JGF326718 JQB326616:JQB326718 JZX326616:JZX326718 KJT326616:KJT326718 KTP326616:KTP326718 LDL326616:LDL326718 LNH326616:LNH326718 LXD326616:LXD326718 MGZ326616:MGZ326718 MQV326616:MQV326718 NAR326616:NAR326718 NKN326616:NKN326718 NUJ326616:NUJ326718 OEF326616:OEF326718 OOB326616:OOB326718 OXX326616:OXX326718 PHT326616:PHT326718 PRP326616:PRP326718 QBL326616:QBL326718 QLH326616:QLH326718 QVD326616:QVD326718 REZ326616:REZ326718 ROV326616:ROV326718 RYR326616:RYR326718 SIN326616:SIN326718 SSJ326616:SSJ326718 TCF326616:TCF326718 TMB326616:TMB326718 TVX326616:TVX326718 UFT326616:UFT326718 UPP326616:UPP326718 UZL326616:UZL326718 VJH326616:VJH326718 VTD326616:VTD326718 WCZ326616:WCZ326718 WMV326616:WMV326718 WWR326616:WWR326718 AQ392248:AQ392350 KF392152:KF392254 UB392152:UB392254 ADX392152:ADX392254 ANT392152:ANT392254 AXP392152:AXP392254 BHL392152:BHL392254 BRH392152:BRH392254 CBD392152:CBD392254 CKZ392152:CKZ392254 CUV392152:CUV392254 DER392152:DER392254 DON392152:DON392254 DYJ392152:DYJ392254 EIF392152:EIF392254 ESB392152:ESB392254 FBX392152:FBX392254 FLT392152:FLT392254 FVP392152:FVP392254 GFL392152:GFL392254 GPH392152:GPH392254 GZD392152:GZD392254 HIZ392152:HIZ392254 HSV392152:HSV392254 ICR392152:ICR392254 IMN392152:IMN392254 IWJ392152:IWJ392254 JGF392152:JGF392254 JQB392152:JQB392254 JZX392152:JZX392254 KJT392152:KJT392254 KTP392152:KTP392254 LDL392152:LDL392254 LNH392152:LNH392254 LXD392152:LXD392254 MGZ392152:MGZ392254 MQV392152:MQV392254 NAR392152:NAR392254 NKN392152:NKN392254 NUJ392152:NUJ392254 OEF392152:OEF392254 OOB392152:OOB392254 OXX392152:OXX392254 PHT392152:PHT392254 PRP392152:PRP392254 QBL392152:QBL392254 QLH392152:QLH392254 QVD392152:QVD392254 REZ392152:REZ392254 ROV392152:ROV392254 RYR392152:RYR392254 SIN392152:SIN392254 SSJ392152:SSJ392254 TCF392152:TCF392254 TMB392152:TMB392254 TVX392152:TVX392254 UFT392152:UFT392254 UPP392152:UPP392254 UZL392152:UZL392254 VJH392152:VJH392254 VTD392152:VTD392254 WCZ392152:WCZ392254 WMV392152:WMV392254 WWR392152:WWR392254 AQ457784:AQ457886 KF457688:KF457790 UB457688:UB457790 ADX457688:ADX457790 ANT457688:ANT457790 AXP457688:AXP457790 BHL457688:BHL457790 BRH457688:BRH457790 CBD457688:CBD457790 CKZ457688:CKZ457790 CUV457688:CUV457790 DER457688:DER457790 DON457688:DON457790 DYJ457688:DYJ457790 EIF457688:EIF457790 ESB457688:ESB457790 FBX457688:FBX457790 FLT457688:FLT457790 FVP457688:FVP457790 GFL457688:GFL457790 GPH457688:GPH457790 GZD457688:GZD457790 HIZ457688:HIZ457790 HSV457688:HSV457790 ICR457688:ICR457790 IMN457688:IMN457790 IWJ457688:IWJ457790 JGF457688:JGF457790 JQB457688:JQB457790 JZX457688:JZX457790 KJT457688:KJT457790 KTP457688:KTP457790 LDL457688:LDL457790 LNH457688:LNH457790 LXD457688:LXD457790 MGZ457688:MGZ457790 MQV457688:MQV457790 NAR457688:NAR457790 NKN457688:NKN457790 NUJ457688:NUJ457790 OEF457688:OEF457790 OOB457688:OOB457790 OXX457688:OXX457790 PHT457688:PHT457790 PRP457688:PRP457790 QBL457688:QBL457790 QLH457688:QLH457790 QVD457688:QVD457790 REZ457688:REZ457790 ROV457688:ROV457790 RYR457688:RYR457790 SIN457688:SIN457790 SSJ457688:SSJ457790 TCF457688:TCF457790 TMB457688:TMB457790 TVX457688:TVX457790 UFT457688:UFT457790 UPP457688:UPP457790 UZL457688:UZL457790 VJH457688:VJH457790 VTD457688:VTD457790 WCZ457688:WCZ457790 WMV457688:WMV457790 WWR457688:WWR457790 AQ523320:AQ523422 KF523224:KF523326 UB523224:UB523326 ADX523224:ADX523326 ANT523224:ANT523326 AXP523224:AXP523326 BHL523224:BHL523326 BRH523224:BRH523326 CBD523224:CBD523326 CKZ523224:CKZ523326 CUV523224:CUV523326 DER523224:DER523326 DON523224:DON523326 DYJ523224:DYJ523326 EIF523224:EIF523326 ESB523224:ESB523326 FBX523224:FBX523326 FLT523224:FLT523326 FVP523224:FVP523326 GFL523224:GFL523326 GPH523224:GPH523326 GZD523224:GZD523326 HIZ523224:HIZ523326 HSV523224:HSV523326 ICR523224:ICR523326 IMN523224:IMN523326 IWJ523224:IWJ523326 JGF523224:JGF523326 JQB523224:JQB523326 JZX523224:JZX523326 KJT523224:KJT523326 KTP523224:KTP523326 LDL523224:LDL523326 LNH523224:LNH523326 LXD523224:LXD523326 MGZ523224:MGZ523326 MQV523224:MQV523326 NAR523224:NAR523326 NKN523224:NKN523326 NUJ523224:NUJ523326 OEF523224:OEF523326 OOB523224:OOB523326 OXX523224:OXX523326 PHT523224:PHT523326 PRP523224:PRP523326 QBL523224:QBL523326 QLH523224:QLH523326 QVD523224:QVD523326 REZ523224:REZ523326 ROV523224:ROV523326 RYR523224:RYR523326 SIN523224:SIN523326 SSJ523224:SSJ523326 TCF523224:TCF523326 TMB523224:TMB523326 TVX523224:TVX523326 UFT523224:UFT523326 UPP523224:UPP523326 UZL523224:UZL523326 VJH523224:VJH523326 VTD523224:VTD523326 WCZ523224:WCZ523326 WMV523224:WMV523326 WWR523224:WWR523326 AQ588856:AQ588958 KF588760:KF588862 UB588760:UB588862 ADX588760:ADX588862 ANT588760:ANT588862 AXP588760:AXP588862 BHL588760:BHL588862 BRH588760:BRH588862 CBD588760:CBD588862 CKZ588760:CKZ588862 CUV588760:CUV588862 DER588760:DER588862 DON588760:DON588862 DYJ588760:DYJ588862 EIF588760:EIF588862 ESB588760:ESB588862 FBX588760:FBX588862 FLT588760:FLT588862 FVP588760:FVP588862 GFL588760:GFL588862 GPH588760:GPH588862 GZD588760:GZD588862 HIZ588760:HIZ588862 HSV588760:HSV588862 ICR588760:ICR588862 IMN588760:IMN588862 IWJ588760:IWJ588862 JGF588760:JGF588862 JQB588760:JQB588862 JZX588760:JZX588862 KJT588760:KJT588862 KTP588760:KTP588862 LDL588760:LDL588862 LNH588760:LNH588862 LXD588760:LXD588862 MGZ588760:MGZ588862 MQV588760:MQV588862 NAR588760:NAR588862 NKN588760:NKN588862 NUJ588760:NUJ588862 OEF588760:OEF588862 OOB588760:OOB588862 OXX588760:OXX588862 PHT588760:PHT588862 PRP588760:PRP588862 QBL588760:QBL588862 QLH588760:QLH588862 QVD588760:QVD588862 REZ588760:REZ588862 ROV588760:ROV588862 RYR588760:RYR588862 SIN588760:SIN588862 SSJ588760:SSJ588862 TCF588760:TCF588862 TMB588760:TMB588862 TVX588760:TVX588862 UFT588760:UFT588862 UPP588760:UPP588862 UZL588760:UZL588862 VJH588760:VJH588862 VTD588760:VTD588862 WCZ588760:WCZ588862 WMV588760:WMV588862 WWR588760:WWR588862 AQ654392:AQ654494 KF654296:KF654398 UB654296:UB654398 ADX654296:ADX654398 ANT654296:ANT654398 AXP654296:AXP654398 BHL654296:BHL654398 BRH654296:BRH654398 CBD654296:CBD654398 CKZ654296:CKZ654398 CUV654296:CUV654398 DER654296:DER654398 DON654296:DON654398 DYJ654296:DYJ654398 EIF654296:EIF654398 ESB654296:ESB654398 FBX654296:FBX654398 FLT654296:FLT654398 FVP654296:FVP654398 GFL654296:GFL654398 GPH654296:GPH654398 GZD654296:GZD654398 HIZ654296:HIZ654398 HSV654296:HSV654398 ICR654296:ICR654398 IMN654296:IMN654398 IWJ654296:IWJ654398 JGF654296:JGF654398 JQB654296:JQB654398 JZX654296:JZX654398 KJT654296:KJT654398 KTP654296:KTP654398 LDL654296:LDL654398 LNH654296:LNH654398 LXD654296:LXD654398 MGZ654296:MGZ654398 MQV654296:MQV654398 NAR654296:NAR654398 NKN654296:NKN654398 NUJ654296:NUJ654398 OEF654296:OEF654398 OOB654296:OOB654398 OXX654296:OXX654398 PHT654296:PHT654398 PRP654296:PRP654398 QBL654296:QBL654398 QLH654296:QLH654398 QVD654296:QVD654398 REZ654296:REZ654398 ROV654296:ROV654398 RYR654296:RYR654398 SIN654296:SIN654398 SSJ654296:SSJ654398 TCF654296:TCF654398 TMB654296:TMB654398 TVX654296:TVX654398 UFT654296:UFT654398 UPP654296:UPP654398 UZL654296:UZL654398 VJH654296:VJH654398 VTD654296:VTD654398 WCZ654296:WCZ654398 WMV654296:WMV654398 WWR654296:WWR654398 AQ719928:AQ720030 KF719832:KF719934 UB719832:UB719934 ADX719832:ADX719934 ANT719832:ANT719934 AXP719832:AXP719934 BHL719832:BHL719934 BRH719832:BRH719934 CBD719832:CBD719934 CKZ719832:CKZ719934 CUV719832:CUV719934 DER719832:DER719934 DON719832:DON719934 DYJ719832:DYJ719934 EIF719832:EIF719934 ESB719832:ESB719934 FBX719832:FBX719934 FLT719832:FLT719934 FVP719832:FVP719934 GFL719832:GFL719934 GPH719832:GPH719934 GZD719832:GZD719934 HIZ719832:HIZ719934 HSV719832:HSV719934 ICR719832:ICR719934 IMN719832:IMN719934 IWJ719832:IWJ719934 JGF719832:JGF719934 JQB719832:JQB719934 JZX719832:JZX719934 KJT719832:KJT719934 KTP719832:KTP719934 LDL719832:LDL719934 LNH719832:LNH719934 LXD719832:LXD719934 MGZ719832:MGZ719934 MQV719832:MQV719934 NAR719832:NAR719934 NKN719832:NKN719934 NUJ719832:NUJ719934 OEF719832:OEF719934 OOB719832:OOB719934 OXX719832:OXX719934 PHT719832:PHT719934 PRP719832:PRP719934 QBL719832:QBL719934 QLH719832:QLH719934 QVD719832:QVD719934 REZ719832:REZ719934 ROV719832:ROV719934 RYR719832:RYR719934 SIN719832:SIN719934 SSJ719832:SSJ719934 TCF719832:TCF719934 TMB719832:TMB719934 TVX719832:TVX719934 UFT719832:UFT719934 UPP719832:UPP719934 UZL719832:UZL719934 VJH719832:VJH719934 VTD719832:VTD719934 WCZ719832:WCZ719934 WMV719832:WMV719934 WWR719832:WWR719934 AQ785464:AQ785566 KF785368:KF785470 UB785368:UB785470 ADX785368:ADX785470 ANT785368:ANT785470 AXP785368:AXP785470 BHL785368:BHL785470 BRH785368:BRH785470 CBD785368:CBD785470 CKZ785368:CKZ785470 CUV785368:CUV785470 DER785368:DER785470 DON785368:DON785470 DYJ785368:DYJ785470 EIF785368:EIF785470 ESB785368:ESB785470 FBX785368:FBX785470 FLT785368:FLT785470 FVP785368:FVP785470 GFL785368:GFL785470 GPH785368:GPH785470 GZD785368:GZD785470 HIZ785368:HIZ785470 HSV785368:HSV785470 ICR785368:ICR785470 IMN785368:IMN785470 IWJ785368:IWJ785470 JGF785368:JGF785470 JQB785368:JQB785470 JZX785368:JZX785470 KJT785368:KJT785470 KTP785368:KTP785470 LDL785368:LDL785470 LNH785368:LNH785470 LXD785368:LXD785470 MGZ785368:MGZ785470 MQV785368:MQV785470 NAR785368:NAR785470 NKN785368:NKN785470 NUJ785368:NUJ785470 OEF785368:OEF785470 OOB785368:OOB785470 OXX785368:OXX785470 PHT785368:PHT785470 PRP785368:PRP785470 QBL785368:QBL785470 QLH785368:QLH785470 QVD785368:QVD785470 REZ785368:REZ785470 ROV785368:ROV785470 RYR785368:RYR785470 SIN785368:SIN785470 SSJ785368:SSJ785470 TCF785368:TCF785470 TMB785368:TMB785470 TVX785368:TVX785470 UFT785368:UFT785470 UPP785368:UPP785470 UZL785368:UZL785470 VJH785368:VJH785470 VTD785368:VTD785470 WCZ785368:WCZ785470 WMV785368:WMV785470 WWR785368:WWR785470 AQ851000:AQ851102 KF850904:KF851006 UB850904:UB851006 ADX850904:ADX851006 ANT850904:ANT851006 AXP850904:AXP851006 BHL850904:BHL851006 BRH850904:BRH851006 CBD850904:CBD851006 CKZ850904:CKZ851006 CUV850904:CUV851006 DER850904:DER851006 DON850904:DON851006 DYJ850904:DYJ851006 EIF850904:EIF851006 ESB850904:ESB851006 FBX850904:FBX851006 FLT850904:FLT851006 FVP850904:FVP851006 GFL850904:GFL851006 GPH850904:GPH851006 GZD850904:GZD851006 HIZ850904:HIZ851006 HSV850904:HSV851006 ICR850904:ICR851006 IMN850904:IMN851006 IWJ850904:IWJ851006 JGF850904:JGF851006 JQB850904:JQB851006 JZX850904:JZX851006 KJT850904:KJT851006 KTP850904:KTP851006 LDL850904:LDL851006 LNH850904:LNH851006 LXD850904:LXD851006 MGZ850904:MGZ851006 MQV850904:MQV851006 NAR850904:NAR851006 NKN850904:NKN851006 NUJ850904:NUJ851006 OEF850904:OEF851006 OOB850904:OOB851006 OXX850904:OXX851006 PHT850904:PHT851006 PRP850904:PRP851006 QBL850904:QBL851006 QLH850904:QLH851006 QVD850904:QVD851006 REZ850904:REZ851006 ROV850904:ROV851006 RYR850904:RYR851006 SIN850904:SIN851006 SSJ850904:SSJ851006 TCF850904:TCF851006 TMB850904:TMB851006 TVX850904:TVX851006 UFT850904:UFT851006 UPP850904:UPP851006 UZL850904:UZL851006 VJH850904:VJH851006 VTD850904:VTD851006 WCZ850904:WCZ851006 WMV850904:WMV851006 WWR850904:WWR851006 AQ916536:AQ916638 KF916440:KF916542 UB916440:UB916542 ADX916440:ADX916542 ANT916440:ANT916542 AXP916440:AXP916542 BHL916440:BHL916542 BRH916440:BRH916542 CBD916440:CBD916542 CKZ916440:CKZ916542 CUV916440:CUV916542 DER916440:DER916542 DON916440:DON916542 DYJ916440:DYJ916542 EIF916440:EIF916542 ESB916440:ESB916542 FBX916440:FBX916542 FLT916440:FLT916542 FVP916440:FVP916542 GFL916440:GFL916542 GPH916440:GPH916542 GZD916440:GZD916542 HIZ916440:HIZ916542 HSV916440:HSV916542 ICR916440:ICR916542 IMN916440:IMN916542 IWJ916440:IWJ916542 JGF916440:JGF916542 JQB916440:JQB916542 JZX916440:JZX916542 KJT916440:KJT916542 KTP916440:KTP916542 LDL916440:LDL916542 LNH916440:LNH916542 LXD916440:LXD916542 MGZ916440:MGZ916542 MQV916440:MQV916542 NAR916440:NAR916542 NKN916440:NKN916542 NUJ916440:NUJ916542 OEF916440:OEF916542 OOB916440:OOB916542 OXX916440:OXX916542 PHT916440:PHT916542 PRP916440:PRP916542 QBL916440:QBL916542 QLH916440:QLH916542 QVD916440:QVD916542 REZ916440:REZ916542 ROV916440:ROV916542 RYR916440:RYR916542 SIN916440:SIN916542 SSJ916440:SSJ916542 TCF916440:TCF916542 TMB916440:TMB916542 TVX916440:TVX916542 UFT916440:UFT916542 UPP916440:UPP916542 UZL916440:UZL916542 VJH916440:VJH916542 VTD916440:VTD916542 WCZ916440:WCZ916542 WMV916440:WMV916542 WWR916440:WWR916542 AQ982072:AQ982174 KF981976:KF982078 UB981976:UB982078 ADX981976:ADX982078 ANT981976:ANT982078 AXP981976:AXP982078 BHL981976:BHL982078 BRH981976:BRH982078 CBD981976:CBD982078 CKZ981976:CKZ982078 CUV981976:CUV982078 DER981976:DER982078 DON981976:DON982078 DYJ981976:DYJ982078 EIF981976:EIF982078 ESB981976:ESB982078 FBX981976:FBX982078 FLT981976:FLT982078 FVP981976:FVP982078 GFL981976:GFL982078 GPH981976:GPH982078 GZD981976:GZD982078 HIZ981976:HIZ982078 HSV981976:HSV982078 ICR981976:ICR982078 IMN981976:IMN982078 IWJ981976:IWJ982078 JGF981976:JGF982078 JQB981976:JQB982078 JZX981976:JZX982078 KJT981976:KJT982078 KTP981976:KTP982078 LDL981976:LDL982078 LNH981976:LNH982078 LXD981976:LXD982078 MGZ981976:MGZ982078 MQV981976:MQV982078 NAR981976:NAR982078 NKN981976:NKN982078 NUJ981976:NUJ982078 OEF981976:OEF982078 OOB981976:OOB982078 OXX981976:OXX982078 PHT981976:PHT982078 PRP981976:PRP982078 QBL981976:QBL982078 QLH981976:QLH982078 QVD981976:QVD982078 REZ981976:REZ982078 ROV981976:ROV982078 RYR981976:RYR982078 SIN981976:SIN982078 SSJ981976:SSJ982078 TCF981976:TCF982078 TMB981976:TMB982078 TVX981976:TVX982078 UFT981976:UFT982078 UPP981976:UPP982078 UZL981976:UZL982078 VJH981976:VJH982078 VTD981976:VTD982078 WCZ981976:WCZ982078 WWR13 WMV13 WCZ13 VTD13 VJH13 UZL13 UPP13 UFT13 TVX13 TMB13 TCF13 SSJ13 SIN13 RYR13 ROV13 REZ13 QVD13 QLH13 QBL13 PRP13 PHT13 OXX13 OOB13 OEF13 NUJ13 NKN13 NAR13 MQV13 MGZ13 LXD13 LNH13 LDL13 KTP13 KJT13 JZX13 JQB13 JGF13 IWJ13 IMN13 ICR13 HSV13 HIZ13 GZD13 GPH13 GFL13 FVP13 FLT13 FBX13 ESB13 EIF13 DYJ13 DON13 DER13 CUV13 CKZ13 CBD13 BRH13 BHL13 AXP13 ANT13 ADX13 UB13 KF13 UB15:UB53 KF15:KF53 WWR15:WWR53 WMV15:WMV53 WCZ15:WCZ53 VTD15:VTD53 VJH15:VJH53 UZL15:UZL53 UPP15:UPP53 UFT15:UFT53 TVX15:TVX53 TMB15:TMB53 TCF15:TCF53 SSJ15:SSJ53 SIN15:SIN53 RYR15:RYR53 ROV15:ROV53 REZ15:REZ53 QVD15:QVD53 QLH15:QLH53 QBL15:QBL53 PRP15:PRP53 PHT15:PHT53 OXX15:OXX53 OOB15:OOB53 OEF15:OEF53 NUJ15:NUJ53 NKN15:NKN53 NAR15:NAR53 MQV15:MQV53 MGZ15:MGZ53 LXD15:LXD53 LNH15:LNH53 LDL15:LDL53 KTP15:KTP53 KJT15:KJT53 JZX15:JZX53 JQB15:JQB53 JGF15:JGF53 IWJ15:IWJ53 IMN15:IMN53 ICR15:ICR53 HSV15:HSV53 HIZ15:HIZ53 GZD15:GZD53 GPH15:GPH53 GFL15:GFL53 FVP15:FVP53 FLT15:FLT53 FBX15:FBX53 ESB15:ESB53 EIF15:EIF53 DYJ15:DYJ53 DON15:DON53 DER15:DER53 CUV15:CUV53 CKZ15:CKZ53 CBD15:CBD53 BRH15:BRH53 BHL15:BHL53 AXP15:AXP53 ANT15:ANT53 ADX15:ADX53" xr:uid="{D9BB46AA-D989-43EB-91F7-B831384E6545}"/>
    <dataValidation allowBlank="1" showInputMessage="1" showErrorMessage="1" prompt="Percentage" sqref="W12 JM12 TI12 ADE12 ANA12 AWW12 BGS12 BQO12 CAK12 CKG12 CUC12 DDY12 DNU12 DXQ12 EHM12 ERI12 FBE12 FLA12 FUW12 GES12 GOO12 GYK12 HIG12 HSC12 IBY12 ILU12 IVQ12 JFM12 JPI12 JZE12 KJA12 KSW12 LCS12 LMO12 LWK12 MGG12 MQC12 MZY12 NJU12 NTQ12 ODM12 ONI12 OXE12 PHA12 PQW12 QAS12 QKO12 QUK12 REG12 ROC12 RXY12 SHU12 SRQ12 TBM12 TLI12 TVE12 UFA12 UOW12 UYS12 VIO12 VSK12 WCG12 WMC12 WVY12 W64567 JM64471 TI64471 ADE64471 ANA64471 AWW64471 BGS64471 BQO64471 CAK64471 CKG64471 CUC64471 DDY64471 DNU64471 DXQ64471 EHM64471 ERI64471 FBE64471 FLA64471 FUW64471 GES64471 GOO64471 GYK64471 HIG64471 HSC64471 IBY64471 ILU64471 IVQ64471 JFM64471 JPI64471 JZE64471 KJA64471 KSW64471 LCS64471 LMO64471 LWK64471 MGG64471 MQC64471 MZY64471 NJU64471 NTQ64471 ODM64471 ONI64471 OXE64471 PHA64471 PQW64471 QAS64471 QKO64471 QUK64471 REG64471 ROC64471 RXY64471 SHU64471 SRQ64471 TBM64471 TLI64471 TVE64471 UFA64471 UOW64471 UYS64471 VIO64471 VSK64471 WCG64471 WMC64471 WVY64471 W130103 JM130007 TI130007 ADE130007 ANA130007 AWW130007 BGS130007 BQO130007 CAK130007 CKG130007 CUC130007 DDY130007 DNU130007 DXQ130007 EHM130007 ERI130007 FBE130007 FLA130007 FUW130007 GES130007 GOO130007 GYK130007 HIG130007 HSC130007 IBY130007 ILU130007 IVQ130007 JFM130007 JPI130007 JZE130007 KJA130007 KSW130007 LCS130007 LMO130007 LWK130007 MGG130007 MQC130007 MZY130007 NJU130007 NTQ130007 ODM130007 ONI130007 OXE130007 PHA130007 PQW130007 QAS130007 QKO130007 QUK130007 REG130007 ROC130007 RXY130007 SHU130007 SRQ130007 TBM130007 TLI130007 TVE130007 UFA130007 UOW130007 UYS130007 VIO130007 VSK130007 WCG130007 WMC130007 WVY130007 W195639 JM195543 TI195543 ADE195543 ANA195543 AWW195543 BGS195543 BQO195543 CAK195543 CKG195543 CUC195543 DDY195543 DNU195543 DXQ195543 EHM195543 ERI195543 FBE195543 FLA195543 FUW195543 GES195543 GOO195543 GYK195543 HIG195543 HSC195543 IBY195543 ILU195543 IVQ195543 JFM195543 JPI195543 JZE195543 KJA195543 KSW195543 LCS195543 LMO195543 LWK195543 MGG195543 MQC195543 MZY195543 NJU195543 NTQ195543 ODM195543 ONI195543 OXE195543 PHA195543 PQW195543 QAS195543 QKO195543 QUK195543 REG195543 ROC195543 RXY195543 SHU195543 SRQ195543 TBM195543 TLI195543 TVE195543 UFA195543 UOW195543 UYS195543 VIO195543 VSK195543 WCG195543 WMC195543 WVY195543 W261175 JM261079 TI261079 ADE261079 ANA261079 AWW261079 BGS261079 BQO261079 CAK261079 CKG261079 CUC261079 DDY261079 DNU261079 DXQ261079 EHM261079 ERI261079 FBE261079 FLA261079 FUW261079 GES261079 GOO261079 GYK261079 HIG261079 HSC261079 IBY261079 ILU261079 IVQ261079 JFM261079 JPI261079 JZE261079 KJA261079 KSW261079 LCS261079 LMO261079 LWK261079 MGG261079 MQC261079 MZY261079 NJU261079 NTQ261079 ODM261079 ONI261079 OXE261079 PHA261079 PQW261079 QAS261079 QKO261079 QUK261079 REG261079 ROC261079 RXY261079 SHU261079 SRQ261079 TBM261079 TLI261079 TVE261079 UFA261079 UOW261079 UYS261079 VIO261079 VSK261079 WCG261079 WMC261079 WVY261079 W326711 JM326615 TI326615 ADE326615 ANA326615 AWW326615 BGS326615 BQO326615 CAK326615 CKG326615 CUC326615 DDY326615 DNU326615 DXQ326615 EHM326615 ERI326615 FBE326615 FLA326615 FUW326615 GES326615 GOO326615 GYK326615 HIG326615 HSC326615 IBY326615 ILU326615 IVQ326615 JFM326615 JPI326615 JZE326615 KJA326615 KSW326615 LCS326615 LMO326615 LWK326615 MGG326615 MQC326615 MZY326615 NJU326615 NTQ326615 ODM326615 ONI326615 OXE326615 PHA326615 PQW326615 QAS326615 QKO326615 QUK326615 REG326615 ROC326615 RXY326615 SHU326615 SRQ326615 TBM326615 TLI326615 TVE326615 UFA326615 UOW326615 UYS326615 VIO326615 VSK326615 WCG326615 WMC326615 WVY326615 W392247 JM392151 TI392151 ADE392151 ANA392151 AWW392151 BGS392151 BQO392151 CAK392151 CKG392151 CUC392151 DDY392151 DNU392151 DXQ392151 EHM392151 ERI392151 FBE392151 FLA392151 FUW392151 GES392151 GOO392151 GYK392151 HIG392151 HSC392151 IBY392151 ILU392151 IVQ392151 JFM392151 JPI392151 JZE392151 KJA392151 KSW392151 LCS392151 LMO392151 LWK392151 MGG392151 MQC392151 MZY392151 NJU392151 NTQ392151 ODM392151 ONI392151 OXE392151 PHA392151 PQW392151 QAS392151 QKO392151 QUK392151 REG392151 ROC392151 RXY392151 SHU392151 SRQ392151 TBM392151 TLI392151 TVE392151 UFA392151 UOW392151 UYS392151 VIO392151 VSK392151 WCG392151 WMC392151 WVY392151 W457783 JM457687 TI457687 ADE457687 ANA457687 AWW457687 BGS457687 BQO457687 CAK457687 CKG457687 CUC457687 DDY457687 DNU457687 DXQ457687 EHM457687 ERI457687 FBE457687 FLA457687 FUW457687 GES457687 GOO457687 GYK457687 HIG457687 HSC457687 IBY457687 ILU457687 IVQ457687 JFM457687 JPI457687 JZE457687 KJA457687 KSW457687 LCS457687 LMO457687 LWK457687 MGG457687 MQC457687 MZY457687 NJU457687 NTQ457687 ODM457687 ONI457687 OXE457687 PHA457687 PQW457687 QAS457687 QKO457687 QUK457687 REG457687 ROC457687 RXY457687 SHU457687 SRQ457687 TBM457687 TLI457687 TVE457687 UFA457687 UOW457687 UYS457687 VIO457687 VSK457687 WCG457687 WMC457687 WVY457687 W523319 JM523223 TI523223 ADE523223 ANA523223 AWW523223 BGS523223 BQO523223 CAK523223 CKG523223 CUC523223 DDY523223 DNU523223 DXQ523223 EHM523223 ERI523223 FBE523223 FLA523223 FUW523223 GES523223 GOO523223 GYK523223 HIG523223 HSC523223 IBY523223 ILU523223 IVQ523223 JFM523223 JPI523223 JZE523223 KJA523223 KSW523223 LCS523223 LMO523223 LWK523223 MGG523223 MQC523223 MZY523223 NJU523223 NTQ523223 ODM523223 ONI523223 OXE523223 PHA523223 PQW523223 QAS523223 QKO523223 QUK523223 REG523223 ROC523223 RXY523223 SHU523223 SRQ523223 TBM523223 TLI523223 TVE523223 UFA523223 UOW523223 UYS523223 VIO523223 VSK523223 WCG523223 WMC523223 WVY523223 W588855 JM588759 TI588759 ADE588759 ANA588759 AWW588759 BGS588759 BQO588759 CAK588759 CKG588759 CUC588759 DDY588759 DNU588759 DXQ588759 EHM588759 ERI588759 FBE588759 FLA588759 FUW588759 GES588759 GOO588759 GYK588759 HIG588759 HSC588759 IBY588759 ILU588759 IVQ588759 JFM588759 JPI588759 JZE588759 KJA588759 KSW588759 LCS588759 LMO588759 LWK588759 MGG588759 MQC588759 MZY588759 NJU588759 NTQ588759 ODM588759 ONI588759 OXE588759 PHA588759 PQW588759 QAS588759 QKO588759 QUK588759 REG588759 ROC588759 RXY588759 SHU588759 SRQ588759 TBM588759 TLI588759 TVE588759 UFA588759 UOW588759 UYS588759 VIO588759 VSK588759 WCG588759 WMC588759 WVY588759 W654391 JM654295 TI654295 ADE654295 ANA654295 AWW654295 BGS654295 BQO654295 CAK654295 CKG654295 CUC654295 DDY654295 DNU654295 DXQ654295 EHM654295 ERI654295 FBE654295 FLA654295 FUW654295 GES654295 GOO654295 GYK654295 HIG654295 HSC654295 IBY654295 ILU654295 IVQ654295 JFM654295 JPI654295 JZE654295 KJA654295 KSW654295 LCS654295 LMO654295 LWK654295 MGG654295 MQC654295 MZY654295 NJU654295 NTQ654295 ODM654295 ONI654295 OXE654295 PHA654295 PQW654295 QAS654295 QKO654295 QUK654295 REG654295 ROC654295 RXY654295 SHU654295 SRQ654295 TBM654295 TLI654295 TVE654295 UFA654295 UOW654295 UYS654295 VIO654295 VSK654295 WCG654295 WMC654295 WVY654295 W719927 JM719831 TI719831 ADE719831 ANA719831 AWW719831 BGS719831 BQO719831 CAK719831 CKG719831 CUC719831 DDY719831 DNU719831 DXQ719831 EHM719831 ERI719831 FBE719831 FLA719831 FUW719831 GES719831 GOO719831 GYK719831 HIG719831 HSC719831 IBY719831 ILU719831 IVQ719831 JFM719831 JPI719831 JZE719831 KJA719831 KSW719831 LCS719831 LMO719831 LWK719831 MGG719831 MQC719831 MZY719831 NJU719831 NTQ719831 ODM719831 ONI719831 OXE719831 PHA719831 PQW719831 QAS719831 QKO719831 QUK719831 REG719831 ROC719831 RXY719831 SHU719831 SRQ719831 TBM719831 TLI719831 TVE719831 UFA719831 UOW719831 UYS719831 VIO719831 VSK719831 WCG719831 WMC719831 WVY719831 W785463 JM785367 TI785367 ADE785367 ANA785367 AWW785367 BGS785367 BQO785367 CAK785367 CKG785367 CUC785367 DDY785367 DNU785367 DXQ785367 EHM785367 ERI785367 FBE785367 FLA785367 FUW785367 GES785367 GOO785367 GYK785367 HIG785367 HSC785367 IBY785367 ILU785367 IVQ785367 JFM785367 JPI785367 JZE785367 KJA785367 KSW785367 LCS785367 LMO785367 LWK785367 MGG785367 MQC785367 MZY785367 NJU785367 NTQ785367 ODM785367 ONI785367 OXE785367 PHA785367 PQW785367 QAS785367 QKO785367 QUK785367 REG785367 ROC785367 RXY785367 SHU785367 SRQ785367 TBM785367 TLI785367 TVE785367 UFA785367 UOW785367 UYS785367 VIO785367 VSK785367 WCG785367 WMC785367 WVY785367 W850999 JM850903 TI850903 ADE850903 ANA850903 AWW850903 BGS850903 BQO850903 CAK850903 CKG850903 CUC850903 DDY850903 DNU850903 DXQ850903 EHM850903 ERI850903 FBE850903 FLA850903 FUW850903 GES850903 GOO850903 GYK850903 HIG850903 HSC850903 IBY850903 ILU850903 IVQ850903 JFM850903 JPI850903 JZE850903 KJA850903 KSW850903 LCS850903 LMO850903 LWK850903 MGG850903 MQC850903 MZY850903 NJU850903 NTQ850903 ODM850903 ONI850903 OXE850903 PHA850903 PQW850903 QAS850903 QKO850903 QUK850903 REG850903 ROC850903 RXY850903 SHU850903 SRQ850903 TBM850903 TLI850903 TVE850903 UFA850903 UOW850903 UYS850903 VIO850903 VSK850903 WCG850903 WMC850903 WVY850903 W916535 JM916439 TI916439 ADE916439 ANA916439 AWW916439 BGS916439 BQO916439 CAK916439 CKG916439 CUC916439 DDY916439 DNU916439 DXQ916439 EHM916439 ERI916439 FBE916439 FLA916439 FUW916439 GES916439 GOO916439 GYK916439 HIG916439 HSC916439 IBY916439 ILU916439 IVQ916439 JFM916439 JPI916439 JZE916439 KJA916439 KSW916439 LCS916439 LMO916439 LWK916439 MGG916439 MQC916439 MZY916439 NJU916439 NTQ916439 ODM916439 ONI916439 OXE916439 PHA916439 PQW916439 QAS916439 QKO916439 QUK916439 REG916439 ROC916439 RXY916439 SHU916439 SRQ916439 TBM916439 TLI916439 TVE916439 UFA916439 UOW916439 UYS916439 VIO916439 VSK916439 WCG916439 WMC916439 WVY916439 W982071 JM981975 TI981975 ADE981975 ANA981975 AWW981975 BGS981975 BQO981975 CAK981975 CKG981975 CUC981975 DDY981975 DNU981975 DXQ981975 EHM981975 ERI981975 FBE981975 FLA981975 FUW981975 GES981975 GOO981975 GYK981975 HIG981975 HSC981975 IBY981975 ILU981975 IVQ981975 JFM981975 JPI981975 JZE981975 KJA981975 KSW981975 LCS981975 LMO981975 LWK981975 MGG981975 MQC981975 MZY981975 NJU981975 NTQ981975 ODM981975 ONI981975 OXE981975 PHA981975 PQW981975 QAS981975 QKO981975 QUK981975 REG981975 ROC981975 RXY981975 SHU981975 SRQ981975 TBM981975 TLI981975 TVE981975 UFA981975 UOW981975 UYS981975 VIO981975 VSK981975 WCG981975 WMC981975 WVY981975 WWO981975 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AK64567 JZ64471 TV64471 ADR64471 ANN64471 AXJ64471 BHF64471 BRB64471 CAX64471 CKT64471 CUP64471 DEL64471 DOH64471 DYD64471 EHZ64471 ERV64471 FBR64471 FLN64471 FVJ64471 GFF64471 GPB64471 GYX64471 HIT64471 HSP64471 ICL64471 IMH64471 IWD64471 JFZ64471 JPV64471 JZR64471 KJN64471 KTJ64471 LDF64471 LNB64471 LWX64471 MGT64471 MQP64471 NAL64471 NKH64471 NUD64471 ODZ64471 ONV64471 OXR64471 PHN64471 PRJ64471 QBF64471 QLB64471 QUX64471 RET64471 ROP64471 RYL64471 SIH64471 SSD64471 TBZ64471 TLV64471 TVR64471 UFN64471 UPJ64471 UZF64471 VJB64471 VSX64471 WCT64471 WMP64471 WWL64471 AK130103 JZ130007 TV130007 ADR130007 ANN130007 AXJ130007 BHF130007 BRB130007 CAX130007 CKT130007 CUP130007 DEL130007 DOH130007 DYD130007 EHZ130007 ERV130007 FBR130007 FLN130007 FVJ130007 GFF130007 GPB130007 GYX130007 HIT130007 HSP130007 ICL130007 IMH130007 IWD130007 JFZ130007 JPV130007 JZR130007 KJN130007 KTJ130007 LDF130007 LNB130007 LWX130007 MGT130007 MQP130007 NAL130007 NKH130007 NUD130007 ODZ130007 ONV130007 OXR130007 PHN130007 PRJ130007 QBF130007 QLB130007 QUX130007 RET130007 ROP130007 RYL130007 SIH130007 SSD130007 TBZ130007 TLV130007 TVR130007 UFN130007 UPJ130007 UZF130007 VJB130007 VSX130007 WCT130007 WMP130007 WWL130007 AK195639 JZ195543 TV195543 ADR195543 ANN195543 AXJ195543 BHF195543 BRB195543 CAX195543 CKT195543 CUP195543 DEL195543 DOH195543 DYD195543 EHZ195543 ERV195543 FBR195543 FLN195543 FVJ195543 GFF195543 GPB195543 GYX195543 HIT195543 HSP195543 ICL195543 IMH195543 IWD195543 JFZ195543 JPV195543 JZR195543 KJN195543 KTJ195543 LDF195543 LNB195543 LWX195543 MGT195543 MQP195543 NAL195543 NKH195543 NUD195543 ODZ195543 ONV195543 OXR195543 PHN195543 PRJ195543 QBF195543 QLB195543 QUX195543 RET195543 ROP195543 RYL195543 SIH195543 SSD195543 TBZ195543 TLV195543 TVR195543 UFN195543 UPJ195543 UZF195543 VJB195543 VSX195543 WCT195543 WMP195543 WWL195543 AK261175 JZ261079 TV261079 ADR261079 ANN261079 AXJ261079 BHF261079 BRB261079 CAX261079 CKT261079 CUP261079 DEL261079 DOH261079 DYD261079 EHZ261079 ERV261079 FBR261079 FLN261079 FVJ261079 GFF261079 GPB261079 GYX261079 HIT261079 HSP261079 ICL261079 IMH261079 IWD261079 JFZ261079 JPV261079 JZR261079 KJN261079 KTJ261079 LDF261079 LNB261079 LWX261079 MGT261079 MQP261079 NAL261079 NKH261079 NUD261079 ODZ261079 ONV261079 OXR261079 PHN261079 PRJ261079 QBF261079 QLB261079 QUX261079 RET261079 ROP261079 RYL261079 SIH261079 SSD261079 TBZ261079 TLV261079 TVR261079 UFN261079 UPJ261079 UZF261079 VJB261079 VSX261079 WCT261079 WMP261079 WWL261079 AK326711 JZ326615 TV326615 ADR326615 ANN326615 AXJ326615 BHF326615 BRB326615 CAX326615 CKT326615 CUP326615 DEL326615 DOH326615 DYD326615 EHZ326615 ERV326615 FBR326615 FLN326615 FVJ326615 GFF326615 GPB326615 GYX326615 HIT326615 HSP326615 ICL326615 IMH326615 IWD326615 JFZ326615 JPV326615 JZR326615 KJN326615 KTJ326615 LDF326615 LNB326615 LWX326615 MGT326615 MQP326615 NAL326615 NKH326615 NUD326615 ODZ326615 ONV326615 OXR326615 PHN326615 PRJ326615 QBF326615 QLB326615 QUX326615 RET326615 ROP326615 RYL326615 SIH326615 SSD326615 TBZ326615 TLV326615 TVR326615 UFN326615 UPJ326615 UZF326615 VJB326615 VSX326615 WCT326615 WMP326615 WWL326615 AK392247 JZ392151 TV392151 ADR392151 ANN392151 AXJ392151 BHF392151 BRB392151 CAX392151 CKT392151 CUP392151 DEL392151 DOH392151 DYD392151 EHZ392151 ERV392151 FBR392151 FLN392151 FVJ392151 GFF392151 GPB392151 GYX392151 HIT392151 HSP392151 ICL392151 IMH392151 IWD392151 JFZ392151 JPV392151 JZR392151 KJN392151 KTJ392151 LDF392151 LNB392151 LWX392151 MGT392151 MQP392151 NAL392151 NKH392151 NUD392151 ODZ392151 ONV392151 OXR392151 PHN392151 PRJ392151 QBF392151 QLB392151 QUX392151 RET392151 ROP392151 RYL392151 SIH392151 SSD392151 TBZ392151 TLV392151 TVR392151 UFN392151 UPJ392151 UZF392151 VJB392151 VSX392151 WCT392151 WMP392151 WWL392151 AK457783 JZ457687 TV457687 ADR457687 ANN457687 AXJ457687 BHF457687 BRB457687 CAX457687 CKT457687 CUP457687 DEL457687 DOH457687 DYD457687 EHZ457687 ERV457687 FBR457687 FLN457687 FVJ457687 GFF457687 GPB457687 GYX457687 HIT457687 HSP457687 ICL457687 IMH457687 IWD457687 JFZ457687 JPV457687 JZR457687 KJN457687 KTJ457687 LDF457687 LNB457687 LWX457687 MGT457687 MQP457687 NAL457687 NKH457687 NUD457687 ODZ457687 ONV457687 OXR457687 PHN457687 PRJ457687 QBF457687 QLB457687 QUX457687 RET457687 ROP457687 RYL457687 SIH457687 SSD457687 TBZ457687 TLV457687 TVR457687 UFN457687 UPJ457687 UZF457687 VJB457687 VSX457687 WCT457687 WMP457687 WWL457687 AK523319 JZ523223 TV523223 ADR523223 ANN523223 AXJ523223 BHF523223 BRB523223 CAX523223 CKT523223 CUP523223 DEL523223 DOH523223 DYD523223 EHZ523223 ERV523223 FBR523223 FLN523223 FVJ523223 GFF523223 GPB523223 GYX523223 HIT523223 HSP523223 ICL523223 IMH523223 IWD523223 JFZ523223 JPV523223 JZR523223 KJN523223 KTJ523223 LDF523223 LNB523223 LWX523223 MGT523223 MQP523223 NAL523223 NKH523223 NUD523223 ODZ523223 ONV523223 OXR523223 PHN523223 PRJ523223 QBF523223 QLB523223 QUX523223 RET523223 ROP523223 RYL523223 SIH523223 SSD523223 TBZ523223 TLV523223 TVR523223 UFN523223 UPJ523223 UZF523223 VJB523223 VSX523223 WCT523223 WMP523223 WWL523223 AK588855 JZ588759 TV588759 ADR588759 ANN588759 AXJ588759 BHF588759 BRB588759 CAX588759 CKT588759 CUP588759 DEL588759 DOH588759 DYD588759 EHZ588759 ERV588759 FBR588759 FLN588759 FVJ588759 GFF588759 GPB588759 GYX588759 HIT588759 HSP588759 ICL588759 IMH588759 IWD588759 JFZ588759 JPV588759 JZR588759 KJN588759 KTJ588759 LDF588759 LNB588759 LWX588759 MGT588759 MQP588759 NAL588759 NKH588759 NUD588759 ODZ588759 ONV588759 OXR588759 PHN588759 PRJ588759 QBF588759 QLB588759 QUX588759 RET588759 ROP588759 RYL588759 SIH588759 SSD588759 TBZ588759 TLV588759 TVR588759 UFN588759 UPJ588759 UZF588759 VJB588759 VSX588759 WCT588759 WMP588759 WWL588759 AK654391 JZ654295 TV654295 ADR654295 ANN654295 AXJ654295 BHF654295 BRB654295 CAX654295 CKT654295 CUP654295 DEL654295 DOH654295 DYD654295 EHZ654295 ERV654295 FBR654295 FLN654295 FVJ654295 GFF654295 GPB654295 GYX654295 HIT654295 HSP654295 ICL654295 IMH654295 IWD654295 JFZ654295 JPV654295 JZR654295 KJN654295 KTJ654295 LDF654295 LNB654295 LWX654295 MGT654295 MQP654295 NAL654295 NKH654295 NUD654295 ODZ654295 ONV654295 OXR654295 PHN654295 PRJ654295 QBF654295 QLB654295 QUX654295 RET654295 ROP654295 RYL654295 SIH654295 SSD654295 TBZ654295 TLV654295 TVR654295 UFN654295 UPJ654295 UZF654295 VJB654295 VSX654295 WCT654295 WMP654295 WWL654295 AK719927 JZ719831 TV719831 ADR719831 ANN719831 AXJ719831 BHF719831 BRB719831 CAX719831 CKT719831 CUP719831 DEL719831 DOH719831 DYD719831 EHZ719831 ERV719831 FBR719831 FLN719831 FVJ719831 GFF719831 GPB719831 GYX719831 HIT719831 HSP719831 ICL719831 IMH719831 IWD719831 JFZ719831 JPV719831 JZR719831 KJN719831 KTJ719831 LDF719831 LNB719831 LWX719831 MGT719831 MQP719831 NAL719831 NKH719831 NUD719831 ODZ719831 ONV719831 OXR719831 PHN719831 PRJ719831 QBF719831 QLB719831 QUX719831 RET719831 ROP719831 RYL719831 SIH719831 SSD719831 TBZ719831 TLV719831 TVR719831 UFN719831 UPJ719831 UZF719831 VJB719831 VSX719831 WCT719831 WMP719831 WWL719831 AK785463 JZ785367 TV785367 ADR785367 ANN785367 AXJ785367 BHF785367 BRB785367 CAX785367 CKT785367 CUP785367 DEL785367 DOH785367 DYD785367 EHZ785367 ERV785367 FBR785367 FLN785367 FVJ785367 GFF785367 GPB785367 GYX785367 HIT785367 HSP785367 ICL785367 IMH785367 IWD785367 JFZ785367 JPV785367 JZR785367 KJN785367 KTJ785367 LDF785367 LNB785367 LWX785367 MGT785367 MQP785367 NAL785367 NKH785367 NUD785367 ODZ785367 ONV785367 OXR785367 PHN785367 PRJ785367 QBF785367 QLB785367 QUX785367 RET785367 ROP785367 RYL785367 SIH785367 SSD785367 TBZ785367 TLV785367 TVR785367 UFN785367 UPJ785367 UZF785367 VJB785367 VSX785367 WCT785367 WMP785367 WWL785367 AK850999 JZ850903 TV850903 ADR850903 ANN850903 AXJ850903 BHF850903 BRB850903 CAX850903 CKT850903 CUP850903 DEL850903 DOH850903 DYD850903 EHZ850903 ERV850903 FBR850903 FLN850903 FVJ850903 GFF850903 GPB850903 GYX850903 HIT850903 HSP850903 ICL850903 IMH850903 IWD850903 JFZ850903 JPV850903 JZR850903 KJN850903 KTJ850903 LDF850903 LNB850903 LWX850903 MGT850903 MQP850903 NAL850903 NKH850903 NUD850903 ODZ850903 ONV850903 OXR850903 PHN850903 PRJ850903 QBF850903 QLB850903 QUX850903 RET850903 ROP850903 RYL850903 SIH850903 SSD850903 TBZ850903 TLV850903 TVR850903 UFN850903 UPJ850903 UZF850903 VJB850903 VSX850903 WCT850903 WMP850903 WWL850903 AK916535 JZ916439 TV916439 ADR916439 ANN916439 AXJ916439 BHF916439 BRB916439 CAX916439 CKT916439 CUP916439 DEL916439 DOH916439 DYD916439 EHZ916439 ERV916439 FBR916439 FLN916439 FVJ916439 GFF916439 GPB916439 GYX916439 HIT916439 HSP916439 ICL916439 IMH916439 IWD916439 JFZ916439 JPV916439 JZR916439 KJN916439 KTJ916439 LDF916439 LNB916439 LWX916439 MGT916439 MQP916439 NAL916439 NKH916439 NUD916439 ODZ916439 ONV916439 OXR916439 PHN916439 PRJ916439 QBF916439 QLB916439 QUX916439 RET916439 ROP916439 RYL916439 SIH916439 SSD916439 TBZ916439 TLV916439 TVR916439 UFN916439 UPJ916439 UZF916439 VJB916439 VSX916439 WCT916439 WMP916439 WWL916439 AK982071 JZ981975 TV981975 ADR981975 ANN981975 AXJ981975 BHF981975 BRB981975 CAX981975 CKT981975 CUP981975 DEL981975 DOH981975 DYD981975 EHZ981975 ERV981975 FBR981975 FLN981975 FVJ981975 GFF981975 GPB981975 GYX981975 HIT981975 HSP981975 ICL981975 IMH981975 IWD981975 JFZ981975 JPV981975 JZR981975 KJN981975 KTJ981975 LDF981975 LNB981975 LWX981975 MGT981975 MQP981975 NAL981975 NKH981975 NUD981975 ODZ981975 ONV981975 OXR981975 PHN981975 PRJ981975 QBF981975 QLB981975 QUX981975 RET981975 ROP981975 RYL981975 SIH981975 SSD981975 TBZ981975 TLV981975 TVR981975 UFN981975 UPJ981975 UZF981975 VJB981975 VSX981975 WCT981975 WMP981975 WWL981975 AK12 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AN64567 KC64471 TY64471 ADU64471 ANQ64471 AXM64471 BHI64471 BRE64471 CBA64471 CKW64471 CUS64471 DEO64471 DOK64471 DYG64471 EIC64471 ERY64471 FBU64471 FLQ64471 FVM64471 GFI64471 GPE64471 GZA64471 HIW64471 HSS64471 ICO64471 IMK64471 IWG64471 JGC64471 JPY64471 JZU64471 KJQ64471 KTM64471 LDI64471 LNE64471 LXA64471 MGW64471 MQS64471 NAO64471 NKK64471 NUG64471 OEC64471 ONY64471 OXU64471 PHQ64471 PRM64471 QBI64471 QLE64471 QVA64471 REW64471 ROS64471 RYO64471 SIK64471 SSG64471 TCC64471 TLY64471 TVU64471 UFQ64471 UPM64471 UZI64471 VJE64471 VTA64471 WCW64471 WMS64471 WWO64471 AN130103 KC130007 TY130007 ADU130007 ANQ130007 AXM130007 BHI130007 BRE130007 CBA130007 CKW130007 CUS130007 DEO130007 DOK130007 DYG130007 EIC130007 ERY130007 FBU130007 FLQ130007 FVM130007 GFI130007 GPE130007 GZA130007 HIW130007 HSS130007 ICO130007 IMK130007 IWG130007 JGC130007 JPY130007 JZU130007 KJQ130007 KTM130007 LDI130007 LNE130007 LXA130007 MGW130007 MQS130007 NAO130007 NKK130007 NUG130007 OEC130007 ONY130007 OXU130007 PHQ130007 PRM130007 QBI130007 QLE130007 QVA130007 REW130007 ROS130007 RYO130007 SIK130007 SSG130007 TCC130007 TLY130007 TVU130007 UFQ130007 UPM130007 UZI130007 VJE130007 VTA130007 WCW130007 WMS130007 WWO130007 AN195639 KC195543 TY195543 ADU195543 ANQ195543 AXM195543 BHI195543 BRE195543 CBA195543 CKW195543 CUS195543 DEO195543 DOK195543 DYG195543 EIC195543 ERY195543 FBU195543 FLQ195543 FVM195543 GFI195543 GPE195543 GZA195543 HIW195543 HSS195543 ICO195543 IMK195543 IWG195543 JGC195543 JPY195543 JZU195543 KJQ195543 KTM195543 LDI195543 LNE195543 LXA195543 MGW195543 MQS195543 NAO195543 NKK195543 NUG195543 OEC195543 ONY195543 OXU195543 PHQ195543 PRM195543 QBI195543 QLE195543 QVA195543 REW195543 ROS195543 RYO195543 SIK195543 SSG195543 TCC195543 TLY195543 TVU195543 UFQ195543 UPM195543 UZI195543 VJE195543 VTA195543 WCW195543 WMS195543 WWO195543 AN261175 KC261079 TY261079 ADU261079 ANQ261079 AXM261079 BHI261079 BRE261079 CBA261079 CKW261079 CUS261079 DEO261079 DOK261079 DYG261079 EIC261079 ERY261079 FBU261079 FLQ261079 FVM261079 GFI261079 GPE261079 GZA261079 HIW261079 HSS261079 ICO261079 IMK261079 IWG261079 JGC261079 JPY261079 JZU261079 KJQ261079 KTM261079 LDI261079 LNE261079 LXA261079 MGW261079 MQS261079 NAO261079 NKK261079 NUG261079 OEC261079 ONY261079 OXU261079 PHQ261079 PRM261079 QBI261079 QLE261079 QVA261079 REW261079 ROS261079 RYO261079 SIK261079 SSG261079 TCC261079 TLY261079 TVU261079 UFQ261079 UPM261079 UZI261079 VJE261079 VTA261079 WCW261079 WMS261079 WWO261079 AN326711 KC326615 TY326615 ADU326615 ANQ326615 AXM326615 BHI326615 BRE326615 CBA326615 CKW326615 CUS326615 DEO326615 DOK326615 DYG326615 EIC326615 ERY326615 FBU326615 FLQ326615 FVM326615 GFI326615 GPE326615 GZA326615 HIW326615 HSS326615 ICO326615 IMK326615 IWG326615 JGC326615 JPY326615 JZU326615 KJQ326615 KTM326615 LDI326615 LNE326615 LXA326615 MGW326615 MQS326615 NAO326615 NKK326615 NUG326615 OEC326615 ONY326615 OXU326615 PHQ326615 PRM326615 QBI326615 QLE326615 QVA326615 REW326615 ROS326615 RYO326615 SIK326615 SSG326615 TCC326615 TLY326615 TVU326615 UFQ326615 UPM326615 UZI326615 VJE326615 VTA326615 WCW326615 WMS326615 WWO326615 AN392247 KC392151 TY392151 ADU392151 ANQ392151 AXM392151 BHI392151 BRE392151 CBA392151 CKW392151 CUS392151 DEO392151 DOK392151 DYG392151 EIC392151 ERY392151 FBU392151 FLQ392151 FVM392151 GFI392151 GPE392151 GZA392151 HIW392151 HSS392151 ICO392151 IMK392151 IWG392151 JGC392151 JPY392151 JZU392151 KJQ392151 KTM392151 LDI392151 LNE392151 LXA392151 MGW392151 MQS392151 NAO392151 NKK392151 NUG392151 OEC392151 ONY392151 OXU392151 PHQ392151 PRM392151 QBI392151 QLE392151 QVA392151 REW392151 ROS392151 RYO392151 SIK392151 SSG392151 TCC392151 TLY392151 TVU392151 UFQ392151 UPM392151 UZI392151 VJE392151 VTA392151 WCW392151 WMS392151 WWO392151 AN457783 KC457687 TY457687 ADU457687 ANQ457687 AXM457687 BHI457687 BRE457687 CBA457687 CKW457687 CUS457687 DEO457687 DOK457687 DYG457687 EIC457687 ERY457687 FBU457687 FLQ457687 FVM457687 GFI457687 GPE457687 GZA457687 HIW457687 HSS457687 ICO457687 IMK457687 IWG457687 JGC457687 JPY457687 JZU457687 KJQ457687 KTM457687 LDI457687 LNE457687 LXA457687 MGW457687 MQS457687 NAO457687 NKK457687 NUG457687 OEC457687 ONY457687 OXU457687 PHQ457687 PRM457687 QBI457687 QLE457687 QVA457687 REW457687 ROS457687 RYO457687 SIK457687 SSG457687 TCC457687 TLY457687 TVU457687 UFQ457687 UPM457687 UZI457687 VJE457687 VTA457687 WCW457687 WMS457687 WWO457687 AN523319 KC523223 TY523223 ADU523223 ANQ523223 AXM523223 BHI523223 BRE523223 CBA523223 CKW523223 CUS523223 DEO523223 DOK523223 DYG523223 EIC523223 ERY523223 FBU523223 FLQ523223 FVM523223 GFI523223 GPE523223 GZA523223 HIW523223 HSS523223 ICO523223 IMK523223 IWG523223 JGC523223 JPY523223 JZU523223 KJQ523223 KTM523223 LDI523223 LNE523223 LXA523223 MGW523223 MQS523223 NAO523223 NKK523223 NUG523223 OEC523223 ONY523223 OXU523223 PHQ523223 PRM523223 QBI523223 QLE523223 QVA523223 REW523223 ROS523223 RYO523223 SIK523223 SSG523223 TCC523223 TLY523223 TVU523223 UFQ523223 UPM523223 UZI523223 VJE523223 VTA523223 WCW523223 WMS523223 WWO523223 AN588855 KC588759 TY588759 ADU588759 ANQ588759 AXM588759 BHI588759 BRE588759 CBA588759 CKW588759 CUS588759 DEO588759 DOK588759 DYG588759 EIC588759 ERY588759 FBU588759 FLQ588759 FVM588759 GFI588759 GPE588759 GZA588759 HIW588759 HSS588759 ICO588759 IMK588759 IWG588759 JGC588759 JPY588759 JZU588759 KJQ588759 KTM588759 LDI588759 LNE588759 LXA588759 MGW588759 MQS588759 NAO588759 NKK588759 NUG588759 OEC588759 ONY588759 OXU588759 PHQ588759 PRM588759 QBI588759 QLE588759 QVA588759 REW588759 ROS588759 RYO588759 SIK588759 SSG588759 TCC588759 TLY588759 TVU588759 UFQ588759 UPM588759 UZI588759 VJE588759 VTA588759 WCW588759 WMS588759 WWO588759 AN654391 KC654295 TY654295 ADU654295 ANQ654295 AXM654295 BHI654295 BRE654295 CBA654295 CKW654295 CUS654295 DEO654295 DOK654295 DYG654295 EIC654295 ERY654295 FBU654295 FLQ654295 FVM654295 GFI654295 GPE654295 GZA654295 HIW654295 HSS654295 ICO654295 IMK654295 IWG654295 JGC654295 JPY654295 JZU654295 KJQ654295 KTM654295 LDI654295 LNE654295 LXA654295 MGW654295 MQS654295 NAO654295 NKK654295 NUG654295 OEC654295 ONY654295 OXU654295 PHQ654295 PRM654295 QBI654295 QLE654295 QVA654295 REW654295 ROS654295 RYO654295 SIK654295 SSG654295 TCC654295 TLY654295 TVU654295 UFQ654295 UPM654295 UZI654295 VJE654295 VTA654295 WCW654295 WMS654295 WWO654295 AN719927 KC719831 TY719831 ADU719831 ANQ719831 AXM719831 BHI719831 BRE719831 CBA719831 CKW719831 CUS719831 DEO719831 DOK719831 DYG719831 EIC719831 ERY719831 FBU719831 FLQ719831 FVM719831 GFI719831 GPE719831 GZA719831 HIW719831 HSS719831 ICO719831 IMK719831 IWG719831 JGC719831 JPY719831 JZU719831 KJQ719831 KTM719831 LDI719831 LNE719831 LXA719831 MGW719831 MQS719831 NAO719831 NKK719831 NUG719831 OEC719831 ONY719831 OXU719831 PHQ719831 PRM719831 QBI719831 QLE719831 QVA719831 REW719831 ROS719831 RYO719831 SIK719831 SSG719831 TCC719831 TLY719831 TVU719831 UFQ719831 UPM719831 UZI719831 VJE719831 VTA719831 WCW719831 WMS719831 WWO719831 AN785463 KC785367 TY785367 ADU785367 ANQ785367 AXM785367 BHI785367 BRE785367 CBA785367 CKW785367 CUS785367 DEO785367 DOK785367 DYG785367 EIC785367 ERY785367 FBU785367 FLQ785367 FVM785367 GFI785367 GPE785367 GZA785367 HIW785367 HSS785367 ICO785367 IMK785367 IWG785367 JGC785367 JPY785367 JZU785367 KJQ785367 KTM785367 LDI785367 LNE785367 LXA785367 MGW785367 MQS785367 NAO785367 NKK785367 NUG785367 OEC785367 ONY785367 OXU785367 PHQ785367 PRM785367 QBI785367 QLE785367 QVA785367 REW785367 ROS785367 RYO785367 SIK785367 SSG785367 TCC785367 TLY785367 TVU785367 UFQ785367 UPM785367 UZI785367 VJE785367 VTA785367 WCW785367 WMS785367 WWO785367 AN850999 KC850903 TY850903 ADU850903 ANQ850903 AXM850903 BHI850903 BRE850903 CBA850903 CKW850903 CUS850903 DEO850903 DOK850903 DYG850903 EIC850903 ERY850903 FBU850903 FLQ850903 FVM850903 GFI850903 GPE850903 GZA850903 HIW850903 HSS850903 ICO850903 IMK850903 IWG850903 JGC850903 JPY850903 JZU850903 KJQ850903 KTM850903 LDI850903 LNE850903 LXA850903 MGW850903 MQS850903 NAO850903 NKK850903 NUG850903 OEC850903 ONY850903 OXU850903 PHQ850903 PRM850903 QBI850903 QLE850903 QVA850903 REW850903 ROS850903 RYO850903 SIK850903 SSG850903 TCC850903 TLY850903 TVU850903 UFQ850903 UPM850903 UZI850903 VJE850903 VTA850903 WCW850903 WMS850903 WWO850903 AN916535 KC916439 TY916439 ADU916439 ANQ916439 AXM916439 BHI916439 BRE916439 CBA916439 CKW916439 CUS916439 DEO916439 DOK916439 DYG916439 EIC916439 ERY916439 FBU916439 FLQ916439 FVM916439 GFI916439 GPE916439 GZA916439 HIW916439 HSS916439 ICO916439 IMK916439 IWG916439 JGC916439 JPY916439 JZU916439 KJQ916439 KTM916439 LDI916439 LNE916439 LXA916439 MGW916439 MQS916439 NAO916439 NKK916439 NUG916439 OEC916439 ONY916439 OXU916439 PHQ916439 PRM916439 QBI916439 QLE916439 QVA916439 REW916439 ROS916439 RYO916439 SIK916439 SSG916439 TCC916439 TLY916439 TVU916439 UFQ916439 UPM916439 UZI916439 VJE916439 VTA916439 WCW916439 WMS916439 WWO916439 AN982071 KC981975 TY981975 ADU981975 ANQ981975 AXM981975 BHI981975 BRE981975 CBA981975 CKW981975 CUS981975 DEO981975 DOK981975 DYG981975 EIC981975 ERY981975 FBU981975 FLQ981975 FVM981975 GFI981975 GPE981975 GZA981975 HIW981975 HSS981975 ICO981975 IMK981975 IWG981975 JGC981975 JPY981975 JZU981975 KJQ981975 KTM981975 LDI981975 LNE981975 LXA981975 MGW981975 MQS981975 NAO981975 NKK981975 NUG981975 OEC981975 ONY981975 OXU981975 PHQ981975 PRM981975 QBI981975 QLE981975 QVA981975 REW981975 ROS981975 RYO981975 SIK981975 SSG981975 TCC981975 TLY981975 TVU981975 UFQ981975 UPM981975 UZI981975 VJE981975 VTA981975 WCW981975 WMS981975 AN12 W66 AK66 AN66" xr:uid="{300C0CA0-0534-43F9-A47F-AF2680592DCF}"/>
    <dataValidation allowBlank="1" showInputMessage="1" showErrorMessage="1" prompt="TYPE IN INPUT INFOS" sqref="WVJ982029:WVJ982078 B64570:B64619 IX64474:IX64523 ST64474:ST64523 ACP64474:ACP64523 AML64474:AML64523 AWH64474:AWH64523 BGD64474:BGD64523 BPZ64474:BPZ64523 BZV64474:BZV64523 CJR64474:CJR64523 CTN64474:CTN64523 DDJ64474:DDJ64523 DNF64474:DNF64523 DXB64474:DXB64523 EGX64474:EGX64523 EQT64474:EQT64523 FAP64474:FAP64523 FKL64474:FKL64523 FUH64474:FUH64523 GED64474:GED64523 GNZ64474:GNZ64523 GXV64474:GXV64523 HHR64474:HHR64523 HRN64474:HRN64523 IBJ64474:IBJ64523 ILF64474:ILF64523 IVB64474:IVB64523 JEX64474:JEX64523 JOT64474:JOT64523 JYP64474:JYP64523 KIL64474:KIL64523 KSH64474:KSH64523 LCD64474:LCD64523 LLZ64474:LLZ64523 LVV64474:LVV64523 MFR64474:MFR64523 MPN64474:MPN64523 MZJ64474:MZJ64523 NJF64474:NJF64523 NTB64474:NTB64523 OCX64474:OCX64523 OMT64474:OMT64523 OWP64474:OWP64523 PGL64474:PGL64523 PQH64474:PQH64523 QAD64474:QAD64523 QJZ64474:QJZ64523 QTV64474:QTV64523 RDR64474:RDR64523 RNN64474:RNN64523 RXJ64474:RXJ64523 SHF64474:SHF64523 SRB64474:SRB64523 TAX64474:TAX64523 TKT64474:TKT64523 TUP64474:TUP64523 UEL64474:UEL64523 UOH64474:UOH64523 UYD64474:UYD64523 VHZ64474:VHZ64523 VRV64474:VRV64523 WBR64474:WBR64523 WLN64474:WLN64523 WVJ64474:WVJ64523 B130106:B130155 IX130010:IX130059 ST130010:ST130059 ACP130010:ACP130059 AML130010:AML130059 AWH130010:AWH130059 BGD130010:BGD130059 BPZ130010:BPZ130059 BZV130010:BZV130059 CJR130010:CJR130059 CTN130010:CTN130059 DDJ130010:DDJ130059 DNF130010:DNF130059 DXB130010:DXB130059 EGX130010:EGX130059 EQT130010:EQT130059 FAP130010:FAP130059 FKL130010:FKL130059 FUH130010:FUH130059 GED130010:GED130059 GNZ130010:GNZ130059 GXV130010:GXV130059 HHR130010:HHR130059 HRN130010:HRN130059 IBJ130010:IBJ130059 ILF130010:ILF130059 IVB130010:IVB130059 JEX130010:JEX130059 JOT130010:JOT130059 JYP130010:JYP130059 KIL130010:KIL130059 KSH130010:KSH130059 LCD130010:LCD130059 LLZ130010:LLZ130059 LVV130010:LVV130059 MFR130010:MFR130059 MPN130010:MPN130059 MZJ130010:MZJ130059 NJF130010:NJF130059 NTB130010:NTB130059 OCX130010:OCX130059 OMT130010:OMT130059 OWP130010:OWP130059 PGL130010:PGL130059 PQH130010:PQH130059 QAD130010:QAD130059 QJZ130010:QJZ130059 QTV130010:QTV130059 RDR130010:RDR130059 RNN130010:RNN130059 RXJ130010:RXJ130059 SHF130010:SHF130059 SRB130010:SRB130059 TAX130010:TAX130059 TKT130010:TKT130059 TUP130010:TUP130059 UEL130010:UEL130059 UOH130010:UOH130059 UYD130010:UYD130059 VHZ130010:VHZ130059 VRV130010:VRV130059 WBR130010:WBR130059 WLN130010:WLN130059 WVJ130010:WVJ130059 B195642:B195691 IX195546:IX195595 ST195546:ST195595 ACP195546:ACP195595 AML195546:AML195595 AWH195546:AWH195595 BGD195546:BGD195595 BPZ195546:BPZ195595 BZV195546:BZV195595 CJR195546:CJR195595 CTN195546:CTN195595 DDJ195546:DDJ195595 DNF195546:DNF195595 DXB195546:DXB195595 EGX195546:EGX195595 EQT195546:EQT195595 FAP195546:FAP195595 FKL195546:FKL195595 FUH195546:FUH195595 GED195546:GED195595 GNZ195546:GNZ195595 GXV195546:GXV195595 HHR195546:HHR195595 HRN195546:HRN195595 IBJ195546:IBJ195595 ILF195546:ILF195595 IVB195546:IVB195595 JEX195546:JEX195595 JOT195546:JOT195595 JYP195546:JYP195595 KIL195546:KIL195595 KSH195546:KSH195595 LCD195546:LCD195595 LLZ195546:LLZ195595 LVV195546:LVV195595 MFR195546:MFR195595 MPN195546:MPN195595 MZJ195546:MZJ195595 NJF195546:NJF195595 NTB195546:NTB195595 OCX195546:OCX195595 OMT195546:OMT195595 OWP195546:OWP195595 PGL195546:PGL195595 PQH195546:PQH195595 QAD195546:QAD195595 QJZ195546:QJZ195595 QTV195546:QTV195595 RDR195546:RDR195595 RNN195546:RNN195595 RXJ195546:RXJ195595 SHF195546:SHF195595 SRB195546:SRB195595 TAX195546:TAX195595 TKT195546:TKT195595 TUP195546:TUP195595 UEL195546:UEL195595 UOH195546:UOH195595 UYD195546:UYD195595 VHZ195546:VHZ195595 VRV195546:VRV195595 WBR195546:WBR195595 WLN195546:WLN195595 WVJ195546:WVJ195595 B261178:B261227 IX261082:IX261131 ST261082:ST261131 ACP261082:ACP261131 AML261082:AML261131 AWH261082:AWH261131 BGD261082:BGD261131 BPZ261082:BPZ261131 BZV261082:BZV261131 CJR261082:CJR261131 CTN261082:CTN261131 DDJ261082:DDJ261131 DNF261082:DNF261131 DXB261082:DXB261131 EGX261082:EGX261131 EQT261082:EQT261131 FAP261082:FAP261131 FKL261082:FKL261131 FUH261082:FUH261131 GED261082:GED261131 GNZ261082:GNZ261131 GXV261082:GXV261131 HHR261082:HHR261131 HRN261082:HRN261131 IBJ261082:IBJ261131 ILF261082:ILF261131 IVB261082:IVB261131 JEX261082:JEX261131 JOT261082:JOT261131 JYP261082:JYP261131 KIL261082:KIL261131 KSH261082:KSH261131 LCD261082:LCD261131 LLZ261082:LLZ261131 LVV261082:LVV261131 MFR261082:MFR261131 MPN261082:MPN261131 MZJ261082:MZJ261131 NJF261082:NJF261131 NTB261082:NTB261131 OCX261082:OCX261131 OMT261082:OMT261131 OWP261082:OWP261131 PGL261082:PGL261131 PQH261082:PQH261131 QAD261082:QAD261131 QJZ261082:QJZ261131 QTV261082:QTV261131 RDR261082:RDR261131 RNN261082:RNN261131 RXJ261082:RXJ261131 SHF261082:SHF261131 SRB261082:SRB261131 TAX261082:TAX261131 TKT261082:TKT261131 TUP261082:TUP261131 UEL261082:UEL261131 UOH261082:UOH261131 UYD261082:UYD261131 VHZ261082:VHZ261131 VRV261082:VRV261131 WBR261082:WBR261131 WLN261082:WLN261131 WVJ261082:WVJ261131 B326714:B326763 IX326618:IX326667 ST326618:ST326667 ACP326618:ACP326667 AML326618:AML326667 AWH326618:AWH326667 BGD326618:BGD326667 BPZ326618:BPZ326667 BZV326618:BZV326667 CJR326618:CJR326667 CTN326618:CTN326667 DDJ326618:DDJ326667 DNF326618:DNF326667 DXB326618:DXB326667 EGX326618:EGX326667 EQT326618:EQT326667 FAP326618:FAP326667 FKL326618:FKL326667 FUH326618:FUH326667 GED326618:GED326667 GNZ326618:GNZ326667 GXV326618:GXV326667 HHR326618:HHR326667 HRN326618:HRN326667 IBJ326618:IBJ326667 ILF326618:ILF326667 IVB326618:IVB326667 JEX326618:JEX326667 JOT326618:JOT326667 JYP326618:JYP326667 KIL326618:KIL326667 KSH326618:KSH326667 LCD326618:LCD326667 LLZ326618:LLZ326667 LVV326618:LVV326667 MFR326618:MFR326667 MPN326618:MPN326667 MZJ326618:MZJ326667 NJF326618:NJF326667 NTB326618:NTB326667 OCX326618:OCX326667 OMT326618:OMT326667 OWP326618:OWP326667 PGL326618:PGL326667 PQH326618:PQH326667 QAD326618:QAD326667 QJZ326618:QJZ326667 QTV326618:QTV326667 RDR326618:RDR326667 RNN326618:RNN326667 RXJ326618:RXJ326667 SHF326618:SHF326667 SRB326618:SRB326667 TAX326618:TAX326667 TKT326618:TKT326667 TUP326618:TUP326667 UEL326618:UEL326667 UOH326618:UOH326667 UYD326618:UYD326667 VHZ326618:VHZ326667 VRV326618:VRV326667 WBR326618:WBR326667 WLN326618:WLN326667 WVJ326618:WVJ326667 B392250:B392299 IX392154:IX392203 ST392154:ST392203 ACP392154:ACP392203 AML392154:AML392203 AWH392154:AWH392203 BGD392154:BGD392203 BPZ392154:BPZ392203 BZV392154:BZV392203 CJR392154:CJR392203 CTN392154:CTN392203 DDJ392154:DDJ392203 DNF392154:DNF392203 DXB392154:DXB392203 EGX392154:EGX392203 EQT392154:EQT392203 FAP392154:FAP392203 FKL392154:FKL392203 FUH392154:FUH392203 GED392154:GED392203 GNZ392154:GNZ392203 GXV392154:GXV392203 HHR392154:HHR392203 HRN392154:HRN392203 IBJ392154:IBJ392203 ILF392154:ILF392203 IVB392154:IVB392203 JEX392154:JEX392203 JOT392154:JOT392203 JYP392154:JYP392203 KIL392154:KIL392203 KSH392154:KSH392203 LCD392154:LCD392203 LLZ392154:LLZ392203 LVV392154:LVV392203 MFR392154:MFR392203 MPN392154:MPN392203 MZJ392154:MZJ392203 NJF392154:NJF392203 NTB392154:NTB392203 OCX392154:OCX392203 OMT392154:OMT392203 OWP392154:OWP392203 PGL392154:PGL392203 PQH392154:PQH392203 QAD392154:QAD392203 QJZ392154:QJZ392203 QTV392154:QTV392203 RDR392154:RDR392203 RNN392154:RNN392203 RXJ392154:RXJ392203 SHF392154:SHF392203 SRB392154:SRB392203 TAX392154:TAX392203 TKT392154:TKT392203 TUP392154:TUP392203 UEL392154:UEL392203 UOH392154:UOH392203 UYD392154:UYD392203 VHZ392154:VHZ392203 VRV392154:VRV392203 WBR392154:WBR392203 WLN392154:WLN392203 WVJ392154:WVJ392203 B457786:B457835 IX457690:IX457739 ST457690:ST457739 ACP457690:ACP457739 AML457690:AML457739 AWH457690:AWH457739 BGD457690:BGD457739 BPZ457690:BPZ457739 BZV457690:BZV457739 CJR457690:CJR457739 CTN457690:CTN457739 DDJ457690:DDJ457739 DNF457690:DNF457739 DXB457690:DXB457739 EGX457690:EGX457739 EQT457690:EQT457739 FAP457690:FAP457739 FKL457690:FKL457739 FUH457690:FUH457739 GED457690:GED457739 GNZ457690:GNZ457739 GXV457690:GXV457739 HHR457690:HHR457739 HRN457690:HRN457739 IBJ457690:IBJ457739 ILF457690:ILF457739 IVB457690:IVB457739 JEX457690:JEX457739 JOT457690:JOT457739 JYP457690:JYP457739 KIL457690:KIL457739 KSH457690:KSH457739 LCD457690:LCD457739 LLZ457690:LLZ457739 LVV457690:LVV457739 MFR457690:MFR457739 MPN457690:MPN457739 MZJ457690:MZJ457739 NJF457690:NJF457739 NTB457690:NTB457739 OCX457690:OCX457739 OMT457690:OMT457739 OWP457690:OWP457739 PGL457690:PGL457739 PQH457690:PQH457739 QAD457690:QAD457739 QJZ457690:QJZ457739 QTV457690:QTV457739 RDR457690:RDR457739 RNN457690:RNN457739 RXJ457690:RXJ457739 SHF457690:SHF457739 SRB457690:SRB457739 TAX457690:TAX457739 TKT457690:TKT457739 TUP457690:TUP457739 UEL457690:UEL457739 UOH457690:UOH457739 UYD457690:UYD457739 VHZ457690:VHZ457739 VRV457690:VRV457739 WBR457690:WBR457739 WLN457690:WLN457739 WVJ457690:WVJ457739 B523322:B523371 IX523226:IX523275 ST523226:ST523275 ACP523226:ACP523275 AML523226:AML523275 AWH523226:AWH523275 BGD523226:BGD523275 BPZ523226:BPZ523275 BZV523226:BZV523275 CJR523226:CJR523275 CTN523226:CTN523275 DDJ523226:DDJ523275 DNF523226:DNF523275 DXB523226:DXB523275 EGX523226:EGX523275 EQT523226:EQT523275 FAP523226:FAP523275 FKL523226:FKL523275 FUH523226:FUH523275 GED523226:GED523275 GNZ523226:GNZ523275 GXV523226:GXV523275 HHR523226:HHR523275 HRN523226:HRN523275 IBJ523226:IBJ523275 ILF523226:ILF523275 IVB523226:IVB523275 JEX523226:JEX523275 JOT523226:JOT523275 JYP523226:JYP523275 KIL523226:KIL523275 KSH523226:KSH523275 LCD523226:LCD523275 LLZ523226:LLZ523275 LVV523226:LVV523275 MFR523226:MFR523275 MPN523226:MPN523275 MZJ523226:MZJ523275 NJF523226:NJF523275 NTB523226:NTB523275 OCX523226:OCX523275 OMT523226:OMT523275 OWP523226:OWP523275 PGL523226:PGL523275 PQH523226:PQH523275 QAD523226:QAD523275 QJZ523226:QJZ523275 QTV523226:QTV523275 RDR523226:RDR523275 RNN523226:RNN523275 RXJ523226:RXJ523275 SHF523226:SHF523275 SRB523226:SRB523275 TAX523226:TAX523275 TKT523226:TKT523275 TUP523226:TUP523275 UEL523226:UEL523275 UOH523226:UOH523275 UYD523226:UYD523275 VHZ523226:VHZ523275 VRV523226:VRV523275 WBR523226:WBR523275 WLN523226:WLN523275 WVJ523226:WVJ523275 B588858:B588907 IX588762:IX588811 ST588762:ST588811 ACP588762:ACP588811 AML588762:AML588811 AWH588762:AWH588811 BGD588762:BGD588811 BPZ588762:BPZ588811 BZV588762:BZV588811 CJR588762:CJR588811 CTN588762:CTN588811 DDJ588762:DDJ588811 DNF588762:DNF588811 DXB588762:DXB588811 EGX588762:EGX588811 EQT588762:EQT588811 FAP588762:FAP588811 FKL588762:FKL588811 FUH588762:FUH588811 GED588762:GED588811 GNZ588762:GNZ588811 GXV588762:GXV588811 HHR588762:HHR588811 HRN588762:HRN588811 IBJ588762:IBJ588811 ILF588762:ILF588811 IVB588762:IVB588811 JEX588762:JEX588811 JOT588762:JOT588811 JYP588762:JYP588811 KIL588762:KIL588811 KSH588762:KSH588811 LCD588762:LCD588811 LLZ588762:LLZ588811 LVV588762:LVV588811 MFR588762:MFR588811 MPN588762:MPN588811 MZJ588762:MZJ588811 NJF588762:NJF588811 NTB588762:NTB588811 OCX588762:OCX588811 OMT588762:OMT588811 OWP588762:OWP588811 PGL588762:PGL588811 PQH588762:PQH588811 QAD588762:QAD588811 QJZ588762:QJZ588811 QTV588762:QTV588811 RDR588762:RDR588811 RNN588762:RNN588811 RXJ588762:RXJ588811 SHF588762:SHF588811 SRB588762:SRB588811 TAX588762:TAX588811 TKT588762:TKT588811 TUP588762:TUP588811 UEL588762:UEL588811 UOH588762:UOH588811 UYD588762:UYD588811 VHZ588762:VHZ588811 VRV588762:VRV588811 WBR588762:WBR588811 WLN588762:WLN588811 WVJ588762:WVJ588811 B654394:B654443 IX654298:IX654347 ST654298:ST654347 ACP654298:ACP654347 AML654298:AML654347 AWH654298:AWH654347 BGD654298:BGD654347 BPZ654298:BPZ654347 BZV654298:BZV654347 CJR654298:CJR654347 CTN654298:CTN654347 DDJ654298:DDJ654347 DNF654298:DNF654347 DXB654298:DXB654347 EGX654298:EGX654347 EQT654298:EQT654347 FAP654298:FAP654347 FKL654298:FKL654347 FUH654298:FUH654347 GED654298:GED654347 GNZ654298:GNZ654347 GXV654298:GXV654347 HHR654298:HHR654347 HRN654298:HRN654347 IBJ654298:IBJ654347 ILF654298:ILF654347 IVB654298:IVB654347 JEX654298:JEX654347 JOT654298:JOT654347 JYP654298:JYP654347 KIL654298:KIL654347 KSH654298:KSH654347 LCD654298:LCD654347 LLZ654298:LLZ654347 LVV654298:LVV654347 MFR654298:MFR654347 MPN654298:MPN654347 MZJ654298:MZJ654347 NJF654298:NJF654347 NTB654298:NTB654347 OCX654298:OCX654347 OMT654298:OMT654347 OWP654298:OWP654347 PGL654298:PGL654347 PQH654298:PQH654347 QAD654298:QAD654347 QJZ654298:QJZ654347 QTV654298:QTV654347 RDR654298:RDR654347 RNN654298:RNN654347 RXJ654298:RXJ654347 SHF654298:SHF654347 SRB654298:SRB654347 TAX654298:TAX654347 TKT654298:TKT654347 TUP654298:TUP654347 UEL654298:UEL654347 UOH654298:UOH654347 UYD654298:UYD654347 VHZ654298:VHZ654347 VRV654298:VRV654347 WBR654298:WBR654347 WLN654298:WLN654347 WVJ654298:WVJ654347 B719930:B719979 IX719834:IX719883 ST719834:ST719883 ACP719834:ACP719883 AML719834:AML719883 AWH719834:AWH719883 BGD719834:BGD719883 BPZ719834:BPZ719883 BZV719834:BZV719883 CJR719834:CJR719883 CTN719834:CTN719883 DDJ719834:DDJ719883 DNF719834:DNF719883 DXB719834:DXB719883 EGX719834:EGX719883 EQT719834:EQT719883 FAP719834:FAP719883 FKL719834:FKL719883 FUH719834:FUH719883 GED719834:GED719883 GNZ719834:GNZ719883 GXV719834:GXV719883 HHR719834:HHR719883 HRN719834:HRN719883 IBJ719834:IBJ719883 ILF719834:ILF719883 IVB719834:IVB719883 JEX719834:JEX719883 JOT719834:JOT719883 JYP719834:JYP719883 KIL719834:KIL719883 KSH719834:KSH719883 LCD719834:LCD719883 LLZ719834:LLZ719883 LVV719834:LVV719883 MFR719834:MFR719883 MPN719834:MPN719883 MZJ719834:MZJ719883 NJF719834:NJF719883 NTB719834:NTB719883 OCX719834:OCX719883 OMT719834:OMT719883 OWP719834:OWP719883 PGL719834:PGL719883 PQH719834:PQH719883 QAD719834:QAD719883 QJZ719834:QJZ719883 QTV719834:QTV719883 RDR719834:RDR719883 RNN719834:RNN719883 RXJ719834:RXJ719883 SHF719834:SHF719883 SRB719834:SRB719883 TAX719834:TAX719883 TKT719834:TKT719883 TUP719834:TUP719883 UEL719834:UEL719883 UOH719834:UOH719883 UYD719834:UYD719883 VHZ719834:VHZ719883 VRV719834:VRV719883 WBR719834:WBR719883 WLN719834:WLN719883 WVJ719834:WVJ719883 B785466:B785515 IX785370:IX785419 ST785370:ST785419 ACP785370:ACP785419 AML785370:AML785419 AWH785370:AWH785419 BGD785370:BGD785419 BPZ785370:BPZ785419 BZV785370:BZV785419 CJR785370:CJR785419 CTN785370:CTN785419 DDJ785370:DDJ785419 DNF785370:DNF785419 DXB785370:DXB785419 EGX785370:EGX785419 EQT785370:EQT785419 FAP785370:FAP785419 FKL785370:FKL785419 FUH785370:FUH785419 GED785370:GED785419 GNZ785370:GNZ785419 GXV785370:GXV785419 HHR785370:HHR785419 HRN785370:HRN785419 IBJ785370:IBJ785419 ILF785370:ILF785419 IVB785370:IVB785419 JEX785370:JEX785419 JOT785370:JOT785419 JYP785370:JYP785419 KIL785370:KIL785419 KSH785370:KSH785419 LCD785370:LCD785419 LLZ785370:LLZ785419 LVV785370:LVV785419 MFR785370:MFR785419 MPN785370:MPN785419 MZJ785370:MZJ785419 NJF785370:NJF785419 NTB785370:NTB785419 OCX785370:OCX785419 OMT785370:OMT785419 OWP785370:OWP785419 PGL785370:PGL785419 PQH785370:PQH785419 QAD785370:QAD785419 QJZ785370:QJZ785419 QTV785370:QTV785419 RDR785370:RDR785419 RNN785370:RNN785419 RXJ785370:RXJ785419 SHF785370:SHF785419 SRB785370:SRB785419 TAX785370:TAX785419 TKT785370:TKT785419 TUP785370:TUP785419 UEL785370:UEL785419 UOH785370:UOH785419 UYD785370:UYD785419 VHZ785370:VHZ785419 VRV785370:VRV785419 WBR785370:WBR785419 WLN785370:WLN785419 WVJ785370:WVJ785419 B851002:B851051 IX850906:IX850955 ST850906:ST850955 ACP850906:ACP850955 AML850906:AML850955 AWH850906:AWH850955 BGD850906:BGD850955 BPZ850906:BPZ850955 BZV850906:BZV850955 CJR850906:CJR850955 CTN850906:CTN850955 DDJ850906:DDJ850955 DNF850906:DNF850955 DXB850906:DXB850955 EGX850906:EGX850955 EQT850906:EQT850955 FAP850906:FAP850955 FKL850906:FKL850955 FUH850906:FUH850955 GED850906:GED850955 GNZ850906:GNZ850955 GXV850906:GXV850955 HHR850906:HHR850955 HRN850906:HRN850955 IBJ850906:IBJ850955 ILF850906:ILF850955 IVB850906:IVB850955 JEX850906:JEX850955 JOT850906:JOT850955 JYP850906:JYP850955 KIL850906:KIL850955 KSH850906:KSH850955 LCD850906:LCD850955 LLZ850906:LLZ850955 LVV850906:LVV850955 MFR850906:MFR850955 MPN850906:MPN850955 MZJ850906:MZJ850955 NJF850906:NJF850955 NTB850906:NTB850955 OCX850906:OCX850955 OMT850906:OMT850955 OWP850906:OWP850955 PGL850906:PGL850955 PQH850906:PQH850955 QAD850906:QAD850955 QJZ850906:QJZ850955 QTV850906:QTV850955 RDR850906:RDR850955 RNN850906:RNN850955 RXJ850906:RXJ850955 SHF850906:SHF850955 SRB850906:SRB850955 TAX850906:TAX850955 TKT850906:TKT850955 TUP850906:TUP850955 UEL850906:UEL850955 UOH850906:UOH850955 UYD850906:UYD850955 VHZ850906:VHZ850955 VRV850906:VRV850955 WBR850906:WBR850955 WLN850906:WLN850955 WVJ850906:WVJ850955 B916538:B916587 IX916442:IX916491 ST916442:ST916491 ACP916442:ACP916491 AML916442:AML916491 AWH916442:AWH916491 BGD916442:BGD916491 BPZ916442:BPZ916491 BZV916442:BZV916491 CJR916442:CJR916491 CTN916442:CTN916491 DDJ916442:DDJ916491 DNF916442:DNF916491 DXB916442:DXB916491 EGX916442:EGX916491 EQT916442:EQT916491 FAP916442:FAP916491 FKL916442:FKL916491 FUH916442:FUH916491 GED916442:GED916491 GNZ916442:GNZ916491 GXV916442:GXV916491 HHR916442:HHR916491 HRN916442:HRN916491 IBJ916442:IBJ916491 ILF916442:ILF916491 IVB916442:IVB916491 JEX916442:JEX916491 JOT916442:JOT916491 JYP916442:JYP916491 KIL916442:KIL916491 KSH916442:KSH916491 LCD916442:LCD916491 LLZ916442:LLZ916491 LVV916442:LVV916491 MFR916442:MFR916491 MPN916442:MPN916491 MZJ916442:MZJ916491 NJF916442:NJF916491 NTB916442:NTB916491 OCX916442:OCX916491 OMT916442:OMT916491 OWP916442:OWP916491 PGL916442:PGL916491 PQH916442:PQH916491 QAD916442:QAD916491 QJZ916442:QJZ916491 QTV916442:QTV916491 RDR916442:RDR916491 RNN916442:RNN916491 RXJ916442:RXJ916491 SHF916442:SHF916491 SRB916442:SRB916491 TAX916442:TAX916491 TKT916442:TKT916491 TUP916442:TUP916491 UEL916442:UEL916491 UOH916442:UOH916491 UYD916442:UYD916491 VHZ916442:VHZ916491 VRV916442:VRV916491 WBR916442:WBR916491 WLN916442:WLN916491 WVJ916442:WVJ916491 B982074:B982123 IX981978:IX982027 ST981978:ST982027 ACP981978:ACP982027 AML981978:AML982027 AWH981978:AWH982027 BGD981978:BGD982027 BPZ981978:BPZ982027 BZV981978:BZV982027 CJR981978:CJR982027 CTN981978:CTN982027 DDJ981978:DDJ982027 DNF981978:DNF982027 DXB981978:DXB982027 EGX981978:EGX982027 EQT981978:EQT982027 FAP981978:FAP982027 FKL981978:FKL982027 FUH981978:FUH982027 GED981978:GED982027 GNZ981978:GNZ982027 GXV981978:GXV982027 HHR981978:HHR982027 HRN981978:HRN982027 IBJ981978:IBJ982027 ILF981978:ILF982027 IVB981978:IVB982027 JEX981978:JEX982027 JOT981978:JOT982027 JYP981978:JYP982027 KIL981978:KIL982027 KSH981978:KSH982027 LCD981978:LCD982027 LLZ981978:LLZ982027 LVV981978:LVV982027 MFR981978:MFR982027 MPN981978:MPN982027 MZJ981978:MZJ982027 NJF981978:NJF982027 NTB981978:NTB982027 OCX981978:OCX982027 OMT981978:OMT982027 OWP981978:OWP982027 PGL981978:PGL982027 PQH981978:PQH982027 QAD981978:QAD982027 QJZ981978:QJZ982027 QTV981978:QTV982027 RDR981978:RDR982027 RNN981978:RNN982027 RXJ981978:RXJ982027 SHF981978:SHF982027 SRB981978:SRB982027 TAX981978:TAX982027 TKT981978:TKT982027 TUP981978:TUP982027 UEL981978:UEL982027 UOH981978:UOH982027 UYD981978:UYD982027 VHZ981978:VHZ982027 VRV981978:VRV982027 WBR981978:WBR982027 WLN981978:WLN982027 WVJ981978:WVJ982027 WLN982029:WLN982078 B64621:B64670 IX64525:IX64574 ST64525:ST64574 ACP64525:ACP64574 AML64525:AML64574 AWH64525:AWH64574 BGD64525:BGD64574 BPZ64525:BPZ64574 BZV64525:BZV64574 CJR64525:CJR64574 CTN64525:CTN64574 DDJ64525:DDJ64574 DNF64525:DNF64574 DXB64525:DXB64574 EGX64525:EGX64574 EQT64525:EQT64574 FAP64525:FAP64574 FKL64525:FKL64574 FUH64525:FUH64574 GED64525:GED64574 GNZ64525:GNZ64574 GXV64525:GXV64574 HHR64525:HHR64574 HRN64525:HRN64574 IBJ64525:IBJ64574 ILF64525:ILF64574 IVB64525:IVB64574 JEX64525:JEX64574 JOT64525:JOT64574 JYP64525:JYP64574 KIL64525:KIL64574 KSH64525:KSH64574 LCD64525:LCD64574 LLZ64525:LLZ64574 LVV64525:LVV64574 MFR64525:MFR64574 MPN64525:MPN64574 MZJ64525:MZJ64574 NJF64525:NJF64574 NTB64525:NTB64574 OCX64525:OCX64574 OMT64525:OMT64574 OWP64525:OWP64574 PGL64525:PGL64574 PQH64525:PQH64574 QAD64525:QAD64574 QJZ64525:QJZ64574 QTV64525:QTV64574 RDR64525:RDR64574 RNN64525:RNN64574 RXJ64525:RXJ64574 SHF64525:SHF64574 SRB64525:SRB64574 TAX64525:TAX64574 TKT64525:TKT64574 TUP64525:TUP64574 UEL64525:UEL64574 UOH64525:UOH64574 UYD64525:UYD64574 VHZ64525:VHZ64574 VRV64525:VRV64574 WBR64525:WBR64574 WLN64525:WLN64574 WVJ64525:WVJ64574 B130157:B130206 IX130061:IX130110 ST130061:ST130110 ACP130061:ACP130110 AML130061:AML130110 AWH130061:AWH130110 BGD130061:BGD130110 BPZ130061:BPZ130110 BZV130061:BZV130110 CJR130061:CJR130110 CTN130061:CTN130110 DDJ130061:DDJ130110 DNF130061:DNF130110 DXB130061:DXB130110 EGX130061:EGX130110 EQT130061:EQT130110 FAP130061:FAP130110 FKL130061:FKL130110 FUH130061:FUH130110 GED130061:GED130110 GNZ130061:GNZ130110 GXV130061:GXV130110 HHR130061:HHR130110 HRN130061:HRN130110 IBJ130061:IBJ130110 ILF130061:ILF130110 IVB130061:IVB130110 JEX130061:JEX130110 JOT130061:JOT130110 JYP130061:JYP130110 KIL130061:KIL130110 KSH130061:KSH130110 LCD130061:LCD130110 LLZ130061:LLZ130110 LVV130061:LVV130110 MFR130061:MFR130110 MPN130061:MPN130110 MZJ130061:MZJ130110 NJF130061:NJF130110 NTB130061:NTB130110 OCX130061:OCX130110 OMT130061:OMT130110 OWP130061:OWP130110 PGL130061:PGL130110 PQH130061:PQH130110 QAD130061:QAD130110 QJZ130061:QJZ130110 QTV130061:QTV130110 RDR130061:RDR130110 RNN130061:RNN130110 RXJ130061:RXJ130110 SHF130061:SHF130110 SRB130061:SRB130110 TAX130061:TAX130110 TKT130061:TKT130110 TUP130061:TUP130110 UEL130061:UEL130110 UOH130061:UOH130110 UYD130061:UYD130110 VHZ130061:VHZ130110 VRV130061:VRV130110 WBR130061:WBR130110 WLN130061:WLN130110 WVJ130061:WVJ130110 B195693:B195742 IX195597:IX195646 ST195597:ST195646 ACP195597:ACP195646 AML195597:AML195646 AWH195597:AWH195646 BGD195597:BGD195646 BPZ195597:BPZ195646 BZV195597:BZV195646 CJR195597:CJR195646 CTN195597:CTN195646 DDJ195597:DDJ195646 DNF195597:DNF195646 DXB195597:DXB195646 EGX195597:EGX195646 EQT195597:EQT195646 FAP195597:FAP195646 FKL195597:FKL195646 FUH195597:FUH195646 GED195597:GED195646 GNZ195597:GNZ195646 GXV195597:GXV195646 HHR195597:HHR195646 HRN195597:HRN195646 IBJ195597:IBJ195646 ILF195597:ILF195646 IVB195597:IVB195646 JEX195597:JEX195646 JOT195597:JOT195646 JYP195597:JYP195646 KIL195597:KIL195646 KSH195597:KSH195646 LCD195597:LCD195646 LLZ195597:LLZ195646 LVV195597:LVV195646 MFR195597:MFR195646 MPN195597:MPN195646 MZJ195597:MZJ195646 NJF195597:NJF195646 NTB195597:NTB195646 OCX195597:OCX195646 OMT195597:OMT195646 OWP195597:OWP195646 PGL195597:PGL195646 PQH195597:PQH195646 QAD195597:QAD195646 QJZ195597:QJZ195646 QTV195597:QTV195646 RDR195597:RDR195646 RNN195597:RNN195646 RXJ195597:RXJ195646 SHF195597:SHF195646 SRB195597:SRB195646 TAX195597:TAX195646 TKT195597:TKT195646 TUP195597:TUP195646 UEL195597:UEL195646 UOH195597:UOH195646 UYD195597:UYD195646 VHZ195597:VHZ195646 VRV195597:VRV195646 WBR195597:WBR195646 WLN195597:WLN195646 WVJ195597:WVJ195646 B261229:B261278 IX261133:IX261182 ST261133:ST261182 ACP261133:ACP261182 AML261133:AML261182 AWH261133:AWH261182 BGD261133:BGD261182 BPZ261133:BPZ261182 BZV261133:BZV261182 CJR261133:CJR261182 CTN261133:CTN261182 DDJ261133:DDJ261182 DNF261133:DNF261182 DXB261133:DXB261182 EGX261133:EGX261182 EQT261133:EQT261182 FAP261133:FAP261182 FKL261133:FKL261182 FUH261133:FUH261182 GED261133:GED261182 GNZ261133:GNZ261182 GXV261133:GXV261182 HHR261133:HHR261182 HRN261133:HRN261182 IBJ261133:IBJ261182 ILF261133:ILF261182 IVB261133:IVB261182 JEX261133:JEX261182 JOT261133:JOT261182 JYP261133:JYP261182 KIL261133:KIL261182 KSH261133:KSH261182 LCD261133:LCD261182 LLZ261133:LLZ261182 LVV261133:LVV261182 MFR261133:MFR261182 MPN261133:MPN261182 MZJ261133:MZJ261182 NJF261133:NJF261182 NTB261133:NTB261182 OCX261133:OCX261182 OMT261133:OMT261182 OWP261133:OWP261182 PGL261133:PGL261182 PQH261133:PQH261182 QAD261133:QAD261182 QJZ261133:QJZ261182 QTV261133:QTV261182 RDR261133:RDR261182 RNN261133:RNN261182 RXJ261133:RXJ261182 SHF261133:SHF261182 SRB261133:SRB261182 TAX261133:TAX261182 TKT261133:TKT261182 TUP261133:TUP261182 UEL261133:UEL261182 UOH261133:UOH261182 UYD261133:UYD261182 VHZ261133:VHZ261182 VRV261133:VRV261182 WBR261133:WBR261182 WLN261133:WLN261182 WVJ261133:WVJ261182 B326765:B326814 IX326669:IX326718 ST326669:ST326718 ACP326669:ACP326718 AML326669:AML326718 AWH326669:AWH326718 BGD326669:BGD326718 BPZ326669:BPZ326718 BZV326669:BZV326718 CJR326669:CJR326718 CTN326669:CTN326718 DDJ326669:DDJ326718 DNF326669:DNF326718 DXB326669:DXB326718 EGX326669:EGX326718 EQT326669:EQT326718 FAP326669:FAP326718 FKL326669:FKL326718 FUH326669:FUH326718 GED326669:GED326718 GNZ326669:GNZ326718 GXV326669:GXV326718 HHR326669:HHR326718 HRN326669:HRN326718 IBJ326669:IBJ326718 ILF326669:ILF326718 IVB326669:IVB326718 JEX326669:JEX326718 JOT326669:JOT326718 JYP326669:JYP326718 KIL326669:KIL326718 KSH326669:KSH326718 LCD326669:LCD326718 LLZ326669:LLZ326718 LVV326669:LVV326718 MFR326669:MFR326718 MPN326669:MPN326718 MZJ326669:MZJ326718 NJF326669:NJF326718 NTB326669:NTB326718 OCX326669:OCX326718 OMT326669:OMT326718 OWP326669:OWP326718 PGL326669:PGL326718 PQH326669:PQH326718 QAD326669:QAD326718 QJZ326669:QJZ326718 QTV326669:QTV326718 RDR326669:RDR326718 RNN326669:RNN326718 RXJ326669:RXJ326718 SHF326669:SHF326718 SRB326669:SRB326718 TAX326669:TAX326718 TKT326669:TKT326718 TUP326669:TUP326718 UEL326669:UEL326718 UOH326669:UOH326718 UYD326669:UYD326718 VHZ326669:VHZ326718 VRV326669:VRV326718 WBR326669:WBR326718 WLN326669:WLN326718 WVJ326669:WVJ326718 B392301:B392350 IX392205:IX392254 ST392205:ST392254 ACP392205:ACP392254 AML392205:AML392254 AWH392205:AWH392254 BGD392205:BGD392254 BPZ392205:BPZ392254 BZV392205:BZV392254 CJR392205:CJR392254 CTN392205:CTN392254 DDJ392205:DDJ392254 DNF392205:DNF392254 DXB392205:DXB392254 EGX392205:EGX392254 EQT392205:EQT392254 FAP392205:FAP392254 FKL392205:FKL392254 FUH392205:FUH392254 GED392205:GED392254 GNZ392205:GNZ392254 GXV392205:GXV392254 HHR392205:HHR392254 HRN392205:HRN392254 IBJ392205:IBJ392254 ILF392205:ILF392254 IVB392205:IVB392254 JEX392205:JEX392254 JOT392205:JOT392254 JYP392205:JYP392254 KIL392205:KIL392254 KSH392205:KSH392254 LCD392205:LCD392254 LLZ392205:LLZ392254 LVV392205:LVV392254 MFR392205:MFR392254 MPN392205:MPN392254 MZJ392205:MZJ392254 NJF392205:NJF392254 NTB392205:NTB392254 OCX392205:OCX392254 OMT392205:OMT392254 OWP392205:OWP392254 PGL392205:PGL392254 PQH392205:PQH392254 QAD392205:QAD392254 QJZ392205:QJZ392254 QTV392205:QTV392254 RDR392205:RDR392254 RNN392205:RNN392254 RXJ392205:RXJ392254 SHF392205:SHF392254 SRB392205:SRB392254 TAX392205:TAX392254 TKT392205:TKT392254 TUP392205:TUP392254 UEL392205:UEL392254 UOH392205:UOH392254 UYD392205:UYD392254 VHZ392205:VHZ392254 VRV392205:VRV392254 WBR392205:WBR392254 WLN392205:WLN392254 WVJ392205:WVJ392254 B457837:B457886 IX457741:IX457790 ST457741:ST457790 ACP457741:ACP457790 AML457741:AML457790 AWH457741:AWH457790 BGD457741:BGD457790 BPZ457741:BPZ457790 BZV457741:BZV457790 CJR457741:CJR457790 CTN457741:CTN457790 DDJ457741:DDJ457790 DNF457741:DNF457790 DXB457741:DXB457790 EGX457741:EGX457790 EQT457741:EQT457790 FAP457741:FAP457790 FKL457741:FKL457790 FUH457741:FUH457790 GED457741:GED457790 GNZ457741:GNZ457790 GXV457741:GXV457790 HHR457741:HHR457790 HRN457741:HRN457790 IBJ457741:IBJ457790 ILF457741:ILF457790 IVB457741:IVB457790 JEX457741:JEX457790 JOT457741:JOT457790 JYP457741:JYP457790 KIL457741:KIL457790 KSH457741:KSH457790 LCD457741:LCD457790 LLZ457741:LLZ457790 LVV457741:LVV457790 MFR457741:MFR457790 MPN457741:MPN457790 MZJ457741:MZJ457790 NJF457741:NJF457790 NTB457741:NTB457790 OCX457741:OCX457790 OMT457741:OMT457790 OWP457741:OWP457790 PGL457741:PGL457790 PQH457741:PQH457790 QAD457741:QAD457790 QJZ457741:QJZ457790 QTV457741:QTV457790 RDR457741:RDR457790 RNN457741:RNN457790 RXJ457741:RXJ457790 SHF457741:SHF457790 SRB457741:SRB457790 TAX457741:TAX457790 TKT457741:TKT457790 TUP457741:TUP457790 UEL457741:UEL457790 UOH457741:UOH457790 UYD457741:UYD457790 VHZ457741:VHZ457790 VRV457741:VRV457790 WBR457741:WBR457790 WLN457741:WLN457790 WVJ457741:WVJ457790 B523373:B523422 IX523277:IX523326 ST523277:ST523326 ACP523277:ACP523326 AML523277:AML523326 AWH523277:AWH523326 BGD523277:BGD523326 BPZ523277:BPZ523326 BZV523277:BZV523326 CJR523277:CJR523326 CTN523277:CTN523326 DDJ523277:DDJ523326 DNF523277:DNF523326 DXB523277:DXB523326 EGX523277:EGX523326 EQT523277:EQT523326 FAP523277:FAP523326 FKL523277:FKL523326 FUH523277:FUH523326 GED523277:GED523326 GNZ523277:GNZ523326 GXV523277:GXV523326 HHR523277:HHR523326 HRN523277:HRN523326 IBJ523277:IBJ523326 ILF523277:ILF523326 IVB523277:IVB523326 JEX523277:JEX523326 JOT523277:JOT523326 JYP523277:JYP523326 KIL523277:KIL523326 KSH523277:KSH523326 LCD523277:LCD523326 LLZ523277:LLZ523326 LVV523277:LVV523326 MFR523277:MFR523326 MPN523277:MPN523326 MZJ523277:MZJ523326 NJF523277:NJF523326 NTB523277:NTB523326 OCX523277:OCX523326 OMT523277:OMT523326 OWP523277:OWP523326 PGL523277:PGL523326 PQH523277:PQH523326 QAD523277:QAD523326 QJZ523277:QJZ523326 QTV523277:QTV523326 RDR523277:RDR523326 RNN523277:RNN523326 RXJ523277:RXJ523326 SHF523277:SHF523326 SRB523277:SRB523326 TAX523277:TAX523326 TKT523277:TKT523326 TUP523277:TUP523326 UEL523277:UEL523326 UOH523277:UOH523326 UYD523277:UYD523326 VHZ523277:VHZ523326 VRV523277:VRV523326 WBR523277:WBR523326 WLN523277:WLN523326 WVJ523277:WVJ523326 B588909:B588958 IX588813:IX588862 ST588813:ST588862 ACP588813:ACP588862 AML588813:AML588862 AWH588813:AWH588862 BGD588813:BGD588862 BPZ588813:BPZ588862 BZV588813:BZV588862 CJR588813:CJR588862 CTN588813:CTN588862 DDJ588813:DDJ588862 DNF588813:DNF588862 DXB588813:DXB588862 EGX588813:EGX588862 EQT588813:EQT588862 FAP588813:FAP588862 FKL588813:FKL588862 FUH588813:FUH588862 GED588813:GED588862 GNZ588813:GNZ588862 GXV588813:GXV588862 HHR588813:HHR588862 HRN588813:HRN588862 IBJ588813:IBJ588862 ILF588813:ILF588862 IVB588813:IVB588862 JEX588813:JEX588862 JOT588813:JOT588862 JYP588813:JYP588862 KIL588813:KIL588862 KSH588813:KSH588862 LCD588813:LCD588862 LLZ588813:LLZ588862 LVV588813:LVV588862 MFR588813:MFR588862 MPN588813:MPN588862 MZJ588813:MZJ588862 NJF588813:NJF588862 NTB588813:NTB588862 OCX588813:OCX588862 OMT588813:OMT588862 OWP588813:OWP588862 PGL588813:PGL588862 PQH588813:PQH588862 QAD588813:QAD588862 QJZ588813:QJZ588862 QTV588813:QTV588862 RDR588813:RDR588862 RNN588813:RNN588862 RXJ588813:RXJ588862 SHF588813:SHF588862 SRB588813:SRB588862 TAX588813:TAX588862 TKT588813:TKT588862 TUP588813:TUP588862 UEL588813:UEL588862 UOH588813:UOH588862 UYD588813:UYD588862 VHZ588813:VHZ588862 VRV588813:VRV588862 WBR588813:WBR588862 WLN588813:WLN588862 WVJ588813:WVJ588862 B654445:B654494 IX654349:IX654398 ST654349:ST654398 ACP654349:ACP654398 AML654349:AML654398 AWH654349:AWH654398 BGD654349:BGD654398 BPZ654349:BPZ654398 BZV654349:BZV654398 CJR654349:CJR654398 CTN654349:CTN654398 DDJ654349:DDJ654398 DNF654349:DNF654398 DXB654349:DXB654398 EGX654349:EGX654398 EQT654349:EQT654398 FAP654349:FAP654398 FKL654349:FKL654398 FUH654349:FUH654398 GED654349:GED654398 GNZ654349:GNZ654398 GXV654349:GXV654398 HHR654349:HHR654398 HRN654349:HRN654398 IBJ654349:IBJ654398 ILF654349:ILF654398 IVB654349:IVB654398 JEX654349:JEX654398 JOT654349:JOT654398 JYP654349:JYP654398 KIL654349:KIL654398 KSH654349:KSH654398 LCD654349:LCD654398 LLZ654349:LLZ654398 LVV654349:LVV654398 MFR654349:MFR654398 MPN654349:MPN654398 MZJ654349:MZJ654398 NJF654349:NJF654398 NTB654349:NTB654398 OCX654349:OCX654398 OMT654349:OMT654398 OWP654349:OWP654398 PGL654349:PGL654398 PQH654349:PQH654398 QAD654349:QAD654398 QJZ654349:QJZ654398 QTV654349:QTV654398 RDR654349:RDR654398 RNN654349:RNN654398 RXJ654349:RXJ654398 SHF654349:SHF654398 SRB654349:SRB654398 TAX654349:TAX654398 TKT654349:TKT654398 TUP654349:TUP654398 UEL654349:UEL654398 UOH654349:UOH654398 UYD654349:UYD654398 VHZ654349:VHZ654398 VRV654349:VRV654398 WBR654349:WBR654398 WLN654349:WLN654398 WVJ654349:WVJ654398 B719981:B720030 IX719885:IX719934 ST719885:ST719934 ACP719885:ACP719934 AML719885:AML719934 AWH719885:AWH719934 BGD719885:BGD719934 BPZ719885:BPZ719934 BZV719885:BZV719934 CJR719885:CJR719934 CTN719885:CTN719934 DDJ719885:DDJ719934 DNF719885:DNF719934 DXB719885:DXB719934 EGX719885:EGX719934 EQT719885:EQT719934 FAP719885:FAP719934 FKL719885:FKL719934 FUH719885:FUH719934 GED719885:GED719934 GNZ719885:GNZ719934 GXV719885:GXV719934 HHR719885:HHR719934 HRN719885:HRN719934 IBJ719885:IBJ719934 ILF719885:ILF719934 IVB719885:IVB719934 JEX719885:JEX719934 JOT719885:JOT719934 JYP719885:JYP719934 KIL719885:KIL719934 KSH719885:KSH719934 LCD719885:LCD719934 LLZ719885:LLZ719934 LVV719885:LVV719934 MFR719885:MFR719934 MPN719885:MPN719934 MZJ719885:MZJ719934 NJF719885:NJF719934 NTB719885:NTB719934 OCX719885:OCX719934 OMT719885:OMT719934 OWP719885:OWP719934 PGL719885:PGL719934 PQH719885:PQH719934 QAD719885:QAD719934 QJZ719885:QJZ719934 QTV719885:QTV719934 RDR719885:RDR719934 RNN719885:RNN719934 RXJ719885:RXJ719934 SHF719885:SHF719934 SRB719885:SRB719934 TAX719885:TAX719934 TKT719885:TKT719934 TUP719885:TUP719934 UEL719885:UEL719934 UOH719885:UOH719934 UYD719885:UYD719934 VHZ719885:VHZ719934 VRV719885:VRV719934 WBR719885:WBR719934 WLN719885:WLN719934 WVJ719885:WVJ719934 B785517:B785566 IX785421:IX785470 ST785421:ST785470 ACP785421:ACP785470 AML785421:AML785470 AWH785421:AWH785470 BGD785421:BGD785470 BPZ785421:BPZ785470 BZV785421:BZV785470 CJR785421:CJR785470 CTN785421:CTN785470 DDJ785421:DDJ785470 DNF785421:DNF785470 DXB785421:DXB785470 EGX785421:EGX785470 EQT785421:EQT785470 FAP785421:FAP785470 FKL785421:FKL785470 FUH785421:FUH785470 GED785421:GED785470 GNZ785421:GNZ785470 GXV785421:GXV785470 HHR785421:HHR785470 HRN785421:HRN785470 IBJ785421:IBJ785470 ILF785421:ILF785470 IVB785421:IVB785470 JEX785421:JEX785470 JOT785421:JOT785470 JYP785421:JYP785470 KIL785421:KIL785470 KSH785421:KSH785470 LCD785421:LCD785470 LLZ785421:LLZ785470 LVV785421:LVV785470 MFR785421:MFR785470 MPN785421:MPN785470 MZJ785421:MZJ785470 NJF785421:NJF785470 NTB785421:NTB785470 OCX785421:OCX785470 OMT785421:OMT785470 OWP785421:OWP785470 PGL785421:PGL785470 PQH785421:PQH785470 QAD785421:QAD785470 QJZ785421:QJZ785470 QTV785421:QTV785470 RDR785421:RDR785470 RNN785421:RNN785470 RXJ785421:RXJ785470 SHF785421:SHF785470 SRB785421:SRB785470 TAX785421:TAX785470 TKT785421:TKT785470 TUP785421:TUP785470 UEL785421:UEL785470 UOH785421:UOH785470 UYD785421:UYD785470 VHZ785421:VHZ785470 VRV785421:VRV785470 WBR785421:WBR785470 WLN785421:WLN785470 WVJ785421:WVJ785470 B851053:B851102 IX850957:IX851006 ST850957:ST851006 ACP850957:ACP851006 AML850957:AML851006 AWH850957:AWH851006 BGD850957:BGD851006 BPZ850957:BPZ851006 BZV850957:BZV851006 CJR850957:CJR851006 CTN850957:CTN851006 DDJ850957:DDJ851006 DNF850957:DNF851006 DXB850957:DXB851006 EGX850957:EGX851006 EQT850957:EQT851006 FAP850957:FAP851006 FKL850957:FKL851006 FUH850957:FUH851006 GED850957:GED851006 GNZ850957:GNZ851006 GXV850957:GXV851006 HHR850957:HHR851006 HRN850957:HRN851006 IBJ850957:IBJ851006 ILF850957:ILF851006 IVB850957:IVB851006 JEX850957:JEX851006 JOT850957:JOT851006 JYP850957:JYP851006 KIL850957:KIL851006 KSH850957:KSH851006 LCD850957:LCD851006 LLZ850957:LLZ851006 LVV850957:LVV851006 MFR850957:MFR851006 MPN850957:MPN851006 MZJ850957:MZJ851006 NJF850957:NJF851006 NTB850957:NTB851006 OCX850957:OCX851006 OMT850957:OMT851006 OWP850957:OWP851006 PGL850957:PGL851006 PQH850957:PQH851006 QAD850957:QAD851006 QJZ850957:QJZ851006 QTV850957:QTV851006 RDR850957:RDR851006 RNN850957:RNN851006 RXJ850957:RXJ851006 SHF850957:SHF851006 SRB850957:SRB851006 TAX850957:TAX851006 TKT850957:TKT851006 TUP850957:TUP851006 UEL850957:UEL851006 UOH850957:UOH851006 UYD850957:UYD851006 VHZ850957:VHZ851006 VRV850957:VRV851006 WBR850957:WBR851006 WLN850957:WLN851006 WVJ850957:WVJ851006 B916589:B916638 IX916493:IX916542 ST916493:ST916542 ACP916493:ACP916542 AML916493:AML916542 AWH916493:AWH916542 BGD916493:BGD916542 BPZ916493:BPZ916542 BZV916493:BZV916542 CJR916493:CJR916542 CTN916493:CTN916542 DDJ916493:DDJ916542 DNF916493:DNF916542 DXB916493:DXB916542 EGX916493:EGX916542 EQT916493:EQT916542 FAP916493:FAP916542 FKL916493:FKL916542 FUH916493:FUH916542 GED916493:GED916542 GNZ916493:GNZ916542 GXV916493:GXV916542 HHR916493:HHR916542 HRN916493:HRN916542 IBJ916493:IBJ916542 ILF916493:ILF916542 IVB916493:IVB916542 JEX916493:JEX916542 JOT916493:JOT916542 JYP916493:JYP916542 KIL916493:KIL916542 KSH916493:KSH916542 LCD916493:LCD916542 LLZ916493:LLZ916542 LVV916493:LVV916542 MFR916493:MFR916542 MPN916493:MPN916542 MZJ916493:MZJ916542 NJF916493:NJF916542 NTB916493:NTB916542 OCX916493:OCX916542 OMT916493:OMT916542 OWP916493:OWP916542 PGL916493:PGL916542 PQH916493:PQH916542 QAD916493:QAD916542 QJZ916493:QJZ916542 QTV916493:QTV916542 RDR916493:RDR916542 RNN916493:RNN916542 RXJ916493:RXJ916542 SHF916493:SHF916542 SRB916493:SRB916542 TAX916493:TAX916542 TKT916493:TKT916542 TUP916493:TUP916542 UEL916493:UEL916542 UOH916493:UOH916542 UYD916493:UYD916542 VHZ916493:VHZ916542 VRV916493:VRV916542 WBR916493:WBR916542 WLN916493:WLN916542 WVJ916493:WVJ916542 B982125:B982174 IX982029:IX982078 ST982029:ST982078 ACP982029:ACP982078 AML982029:AML982078 AWH982029:AWH982078 BGD982029:BGD982078 BPZ982029:BPZ982078 BZV982029:BZV982078 CJR982029:CJR982078 CTN982029:CTN982078 DDJ982029:DDJ982078 DNF982029:DNF982078 DXB982029:DXB982078 EGX982029:EGX982078 EQT982029:EQT982078 FAP982029:FAP982078 FKL982029:FKL982078 FUH982029:FUH982078 GED982029:GED982078 GNZ982029:GNZ982078 GXV982029:GXV982078 HHR982029:HHR982078 HRN982029:HRN982078 IBJ982029:IBJ982078 ILF982029:ILF982078 IVB982029:IVB982078 JEX982029:JEX982078 JOT982029:JOT982078 JYP982029:JYP982078 KIL982029:KIL982078 KSH982029:KSH982078 LCD982029:LCD982078 LLZ982029:LLZ982078 LVV982029:LVV982078 MFR982029:MFR982078 MPN982029:MPN982078 MZJ982029:MZJ982078 NJF982029:NJF982078 NTB982029:NTB982078 OCX982029:OCX982078 OMT982029:OMT982078 OWP982029:OWP982078 PGL982029:PGL982078 PQH982029:PQH982078 QAD982029:QAD982078 QJZ982029:QJZ982078 QTV982029:QTV982078 RDR982029:RDR982078 RNN982029:RNN982078 RXJ982029:RXJ982078 SHF982029:SHF982078 SRB982029:SRB982078 TAX982029:TAX982078 TKT982029:TKT982078 TUP982029:TUP982078 UEL982029:UEL982078 UOH982029:UOH982078 UYD982029:UYD982078 VHZ982029:VHZ982078 VRV982029:VRV982078 WBR982029:WBR982078 WVJ15:WVJ53 WLN15:WLN53 WBR15:WBR53 VRV15:VRV53 VHZ15:VHZ53 UYD15:UYD53 UOH15:UOH53 UEL15:UEL53 TUP15:TUP53 TKT15:TKT53 TAX15:TAX53 SRB15:SRB53 SHF15:SHF53 RXJ15:RXJ53 RNN15:RNN53 RDR15:RDR53 QTV15:QTV53 QJZ15:QJZ53 QAD15:QAD53 PQH15:PQH53 PGL15:PGL53 OWP15:OWP53 OMT15:OMT53 OCX15:OCX53 NTB15:NTB53 NJF15:NJF53 MZJ15:MZJ53 MPN15:MPN53 MFR15:MFR53 LVV15:LVV53 LLZ15:LLZ53 LCD15:LCD53 KSH15:KSH53 KIL15:KIL53 JYP15:JYP53 JOT15:JOT53 JEX15:JEX53 IVB15:IVB53 ILF15:ILF53 IBJ15:IBJ53 HRN15:HRN53 HHR15:HHR53 GXV15:GXV53 GNZ15:GNZ53 GED15:GED53 FUH15:FUH53 FKL15:FKL53 FAP15:FAP53 EQT15:EQT53 EGX15:EGX53 DXB15:DXB53 DNF15:DNF53 DDJ15:DDJ53 CTN15:CTN53 CJR15:CJR53 BZV15:BZV53 BPZ15:BPZ53 BGD15:BGD53 AWH15:AWH53 AML15:AML53 ACP15:ACP53 ST15:ST53 IX15:IX53" xr:uid="{FAA6DD67-1941-40F2-BADF-F7BEE8D1F04A}"/>
    <dataValidation type="whole" operator="lessThanOrEqual" allowBlank="1" showInputMessage="1" showErrorMessage="1" error="INPUT NUMBER LESS THAN OR EQUAL THE HIGHEST POSSIBLE SCORE" prompt="Input Raw Score" sqref="WVU981978:WVW982078 WCC981978:WCE982078 VSG981978:VSI982078 VIK981978:VIM982078 UYO981978:UYQ982078 UOS981978:UOU982078 UEW981978:UEY982078 TVA981978:TVC982078 TLE981978:TLG982078 TBI981978:TBK982078 SRM981978:SRO982078 SHQ981978:SHS982078 RXU981978:RXW982078 RNY981978:ROA982078 REC981978:REE982078 QUG981978:QUI982078 QKK981978:QKM982078 QAO981978:QAQ982078 PQS981978:PQU982078 PGW981978:PGY982078 OXA981978:OXC982078 ONE981978:ONG982078 ODI981978:ODK982078 NTM981978:NTO982078 NJQ981978:NJS982078 MZU981978:MZW982078 MPY981978:MQA982078 MGC981978:MGE982078 LWG981978:LWI982078 LMK981978:LMM982078 LCO981978:LCQ982078 KSS981978:KSU982078 KIW981978:KIY982078 JZA981978:JZC982078 JPE981978:JPG982078 JFI981978:JFK982078 IVM981978:IVO982078 ILQ981978:ILS982078 IBU981978:IBW982078 HRY981978:HSA982078 HIC981978:HIE982078 GYG981978:GYI982078 GOK981978:GOM982078 GEO981978:GEQ982078 FUS981978:FUU982078 FKW981978:FKY982078 FBA981978:FBC982078 ERE981978:ERG982078 EHI981978:EHK982078 DXM981978:DXO982078 DNQ981978:DNS982078 DDU981978:DDW982078 CTY981978:CUA982078 CKC981978:CKE982078 CAG981978:CAI982078 BQK981978:BQM982078 BGO981978:BGQ982078 AWS981978:AWU982078 AMW981978:AMY982078 ADA981978:ADC982078 TE981978:TG982078 JI981978:JK982078 WVU916442:WVW916542 WLY916442:WMA916542 WCC916442:WCE916542 VSG916442:VSI916542 VIK916442:VIM916542 UYO916442:UYQ916542 UOS916442:UOU916542 UEW916442:UEY916542 TVA916442:TVC916542 TLE916442:TLG916542 TBI916442:TBK916542 SRM916442:SRO916542 SHQ916442:SHS916542 RXU916442:RXW916542 RNY916442:ROA916542 REC916442:REE916542 QUG916442:QUI916542 QKK916442:QKM916542 QAO916442:QAQ916542 PQS916442:PQU916542 PGW916442:PGY916542 OXA916442:OXC916542 ONE916442:ONG916542 ODI916442:ODK916542 NTM916442:NTO916542 NJQ916442:NJS916542 MZU916442:MZW916542 MPY916442:MQA916542 MGC916442:MGE916542 LWG916442:LWI916542 LMK916442:LMM916542 LCO916442:LCQ916542 KSS916442:KSU916542 KIW916442:KIY916542 JZA916442:JZC916542 JPE916442:JPG916542 JFI916442:JFK916542 IVM916442:IVO916542 ILQ916442:ILS916542 IBU916442:IBW916542 HRY916442:HSA916542 HIC916442:HIE916542 GYG916442:GYI916542 GOK916442:GOM916542 GEO916442:GEQ916542 FUS916442:FUU916542 FKW916442:FKY916542 FBA916442:FBC916542 ERE916442:ERG916542 EHI916442:EHK916542 DXM916442:DXO916542 DNQ916442:DNS916542 DDU916442:DDW916542 CTY916442:CUA916542 CKC916442:CKE916542 CAG916442:CAI916542 BQK916442:BQM916542 BGO916442:BGQ916542 AWS916442:AWU916542 AMW916442:AMY916542 ADA916442:ADC916542 TE916442:TG916542 JI916442:JK916542 WVU850906:WVW851006 WLY850906:WMA851006 WCC850906:WCE851006 VSG850906:VSI851006 VIK850906:VIM851006 UYO850906:UYQ851006 UOS850906:UOU851006 UEW850906:UEY851006 TVA850906:TVC851006 TLE850906:TLG851006 TBI850906:TBK851006 SRM850906:SRO851006 SHQ850906:SHS851006 RXU850906:RXW851006 RNY850906:ROA851006 REC850906:REE851006 QUG850906:QUI851006 QKK850906:QKM851006 QAO850906:QAQ851006 PQS850906:PQU851006 PGW850906:PGY851006 OXA850906:OXC851006 ONE850906:ONG851006 ODI850906:ODK851006 NTM850906:NTO851006 NJQ850906:NJS851006 MZU850906:MZW851006 MPY850906:MQA851006 MGC850906:MGE851006 LWG850906:LWI851006 LMK850906:LMM851006 LCO850906:LCQ851006 KSS850906:KSU851006 KIW850906:KIY851006 JZA850906:JZC851006 JPE850906:JPG851006 JFI850906:JFK851006 IVM850906:IVO851006 ILQ850906:ILS851006 IBU850906:IBW851006 HRY850906:HSA851006 HIC850906:HIE851006 GYG850906:GYI851006 GOK850906:GOM851006 GEO850906:GEQ851006 FUS850906:FUU851006 FKW850906:FKY851006 FBA850906:FBC851006 ERE850906:ERG851006 EHI850906:EHK851006 DXM850906:DXO851006 DNQ850906:DNS851006 DDU850906:DDW851006 CTY850906:CUA851006 CKC850906:CKE851006 CAG850906:CAI851006 BQK850906:BQM851006 BGO850906:BGQ851006 AWS850906:AWU851006 AMW850906:AMY851006 ADA850906:ADC851006 TE850906:TG851006 JI850906:JK851006 WVU785370:WVW785470 WLY785370:WMA785470 WCC785370:WCE785470 VSG785370:VSI785470 VIK785370:VIM785470 UYO785370:UYQ785470 UOS785370:UOU785470 UEW785370:UEY785470 TVA785370:TVC785470 TLE785370:TLG785470 TBI785370:TBK785470 SRM785370:SRO785470 SHQ785370:SHS785470 RXU785370:RXW785470 RNY785370:ROA785470 REC785370:REE785470 QUG785370:QUI785470 QKK785370:QKM785470 QAO785370:QAQ785470 PQS785370:PQU785470 PGW785370:PGY785470 OXA785370:OXC785470 ONE785370:ONG785470 ODI785370:ODK785470 NTM785370:NTO785470 NJQ785370:NJS785470 MZU785370:MZW785470 MPY785370:MQA785470 MGC785370:MGE785470 LWG785370:LWI785470 LMK785370:LMM785470 LCO785370:LCQ785470 KSS785370:KSU785470 KIW785370:KIY785470 JZA785370:JZC785470 JPE785370:JPG785470 JFI785370:JFK785470 IVM785370:IVO785470 ILQ785370:ILS785470 IBU785370:IBW785470 HRY785370:HSA785470 HIC785370:HIE785470 GYG785370:GYI785470 GOK785370:GOM785470 GEO785370:GEQ785470 FUS785370:FUU785470 FKW785370:FKY785470 FBA785370:FBC785470 ERE785370:ERG785470 EHI785370:EHK785470 DXM785370:DXO785470 DNQ785370:DNS785470 DDU785370:DDW785470 CTY785370:CUA785470 CKC785370:CKE785470 CAG785370:CAI785470 BQK785370:BQM785470 BGO785370:BGQ785470 AWS785370:AWU785470 AMW785370:AMY785470 ADA785370:ADC785470 TE785370:TG785470 JI785370:JK785470 WVU719834:WVW719934 WLY719834:WMA719934 WCC719834:WCE719934 VSG719834:VSI719934 VIK719834:VIM719934 UYO719834:UYQ719934 UOS719834:UOU719934 UEW719834:UEY719934 TVA719834:TVC719934 TLE719834:TLG719934 TBI719834:TBK719934 SRM719834:SRO719934 SHQ719834:SHS719934 RXU719834:RXW719934 RNY719834:ROA719934 REC719834:REE719934 QUG719834:QUI719934 QKK719834:QKM719934 QAO719834:QAQ719934 PQS719834:PQU719934 PGW719834:PGY719934 OXA719834:OXC719934 ONE719834:ONG719934 ODI719834:ODK719934 NTM719834:NTO719934 NJQ719834:NJS719934 MZU719834:MZW719934 MPY719834:MQA719934 MGC719834:MGE719934 LWG719834:LWI719934 LMK719834:LMM719934 LCO719834:LCQ719934 KSS719834:KSU719934 KIW719834:KIY719934 JZA719834:JZC719934 JPE719834:JPG719934 JFI719834:JFK719934 IVM719834:IVO719934 ILQ719834:ILS719934 IBU719834:IBW719934 HRY719834:HSA719934 HIC719834:HIE719934 GYG719834:GYI719934 GOK719834:GOM719934 GEO719834:GEQ719934 FUS719834:FUU719934 FKW719834:FKY719934 FBA719834:FBC719934 ERE719834:ERG719934 EHI719834:EHK719934 DXM719834:DXO719934 DNQ719834:DNS719934 DDU719834:DDW719934 CTY719834:CUA719934 CKC719834:CKE719934 CAG719834:CAI719934 BQK719834:BQM719934 BGO719834:BGQ719934 AWS719834:AWU719934 AMW719834:AMY719934 ADA719834:ADC719934 TE719834:TG719934 JI719834:JK719934 WVU654298:WVW654398 WLY654298:WMA654398 WCC654298:WCE654398 VSG654298:VSI654398 VIK654298:VIM654398 UYO654298:UYQ654398 UOS654298:UOU654398 UEW654298:UEY654398 TVA654298:TVC654398 TLE654298:TLG654398 TBI654298:TBK654398 SRM654298:SRO654398 SHQ654298:SHS654398 RXU654298:RXW654398 RNY654298:ROA654398 REC654298:REE654398 QUG654298:QUI654398 QKK654298:QKM654398 QAO654298:QAQ654398 PQS654298:PQU654398 PGW654298:PGY654398 OXA654298:OXC654398 ONE654298:ONG654398 ODI654298:ODK654398 NTM654298:NTO654398 NJQ654298:NJS654398 MZU654298:MZW654398 MPY654298:MQA654398 MGC654298:MGE654398 LWG654298:LWI654398 LMK654298:LMM654398 LCO654298:LCQ654398 KSS654298:KSU654398 KIW654298:KIY654398 JZA654298:JZC654398 JPE654298:JPG654398 JFI654298:JFK654398 IVM654298:IVO654398 ILQ654298:ILS654398 IBU654298:IBW654398 HRY654298:HSA654398 HIC654298:HIE654398 GYG654298:GYI654398 GOK654298:GOM654398 GEO654298:GEQ654398 FUS654298:FUU654398 FKW654298:FKY654398 FBA654298:FBC654398 ERE654298:ERG654398 EHI654298:EHK654398 DXM654298:DXO654398 DNQ654298:DNS654398 DDU654298:DDW654398 CTY654298:CUA654398 CKC654298:CKE654398 CAG654298:CAI654398 BQK654298:BQM654398 BGO654298:BGQ654398 AWS654298:AWU654398 AMW654298:AMY654398 ADA654298:ADC654398 TE654298:TG654398 JI654298:JK654398 WVU588762:WVW588862 WLY588762:WMA588862 WCC588762:WCE588862 VSG588762:VSI588862 VIK588762:VIM588862 UYO588762:UYQ588862 UOS588762:UOU588862 UEW588762:UEY588862 TVA588762:TVC588862 TLE588762:TLG588862 TBI588762:TBK588862 SRM588762:SRO588862 SHQ588762:SHS588862 RXU588762:RXW588862 RNY588762:ROA588862 REC588762:REE588862 QUG588762:QUI588862 QKK588762:QKM588862 QAO588762:QAQ588862 PQS588762:PQU588862 PGW588762:PGY588862 OXA588762:OXC588862 ONE588762:ONG588862 ODI588762:ODK588862 NTM588762:NTO588862 NJQ588762:NJS588862 MZU588762:MZW588862 MPY588762:MQA588862 MGC588762:MGE588862 LWG588762:LWI588862 LMK588762:LMM588862 LCO588762:LCQ588862 KSS588762:KSU588862 KIW588762:KIY588862 JZA588762:JZC588862 JPE588762:JPG588862 JFI588762:JFK588862 IVM588762:IVO588862 ILQ588762:ILS588862 IBU588762:IBW588862 HRY588762:HSA588862 HIC588762:HIE588862 GYG588762:GYI588862 GOK588762:GOM588862 GEO588762:GEQ588862 FUS588762:FUU588862 FKW588762:FKY588862 FBA588762:FBC588862 ERE588762:ERG588862 EHI588762:EHK588862 DXM588762:DXO588862 DNQ588762:DNS588862 DDU588762:DDW588862 CTY588762:CUA588862 CKC588762:CKE588862 CAG588762:CAI588862 BQK588762:BQM588862 BGO588762:BGQ588862 AWS588762:AWU588862 AMW588762:AMY588862 ADA588762:ADC588862 TE588762:TG588862 JI588762:JK588862 WVU523226:WVW523326 WLY523226:WMA523326 WCC523226:WCE523326 VSG523226:VSI523326 VIK523226:VIM523326 UYO523226:UYQ523326 UOS523226:UOU523326 UEW523226:UEY523326 TVA523226:TVC523326 TLE523226:TLG523326 TBI523226:TBK523326 SRM523226:SRO523326 SHQ523226:SHS523326 RXU523226:RXW523326 RNY523226:ROA523326 REC523226:REE523326 QUG523226:QUI523326 QKK523226:QKM523326 QAO523226:QAQ523326 PQS523226:PQU523326 PGW523226:PGY523326 OXA523226:OXC523326 ONE523226:ONG523326 ODI523226:ODK523326 NTM523226:NTO523326 NJQ523226:NJS523326 MZU523226:MZW523326 MPY523226:MQA523326 MGC523226:MGE523326 LWG523226:LWI523326 LMK523226:LMM523326 LCO523226:LCQ523326 KSS523226:KSU523326 KIW523226:KIY523326 JZA523226:JZC523326 JPE523226:JPG523326 JFI523226:JFK523326 IVM523226:IVO523326 ILQ523226:ILS523326 IBU523226:IBW523326 HRY523226:HSA523326 HIC523226:HIE523326 GYG523226:GYI523326 GOK523226:GOM523326 GEO523226:GEQ523326 FUS523226:FUU523326 FKW523226:FKY523326 FBA523226:FBC523326 ERE523226:ERG523326 EHI523226:EHK523326 DXM523226:DXO523326 DNQ523226:DNS523326 DDU523226:DDW523326 CTY523226:CUA523326 CKC523226:CKE523326 CAG523226:CAI523326 BQK523226:BQM523326 BGO523226:BGQ523326 AWS523226:AWU523326 AMW523226:AMY523326 ADA523226:ADC523326 TE523226:TG523326 JI523226:JK523326 WVU457690:WVW457790 WLY457690:WMA457790 WCC457690:WCE457790 VSG457690:VSI457790 VIK457690:VIM457790 UYO457690:UYQ457790 UOS457690:UOU457790 UEW457690:UEY457790 TVA457690:TVC457790 TLE457690:TLG457790 TBI457690:TBK457790 SRM457690:SRO457790 SHQ457690:SHS457790 RXU457690:RXW457790 RNY457690:ROA457790 REC457690:REE457790 QUG457690:QUI457790 QKK457690:QKM457790 QAO457690:QAQ457790 PQS457690:PQU457790 PGW457690:PGY457790 OXA457690:OXC457790 ONE457690:ONG457790 ODI457690:ODK457790 NTM457690:NTO457790 NJQ457690:NJS457790 MZU457690:MZW457790 MPY457690:MQA457790 MGC457690:MGE457790 LWG457690:LWI457790 LMK457690:LMM457790 LCO457690:LCQ457790 KSS457690:KSU457790 KIW457690:KIY457790 JZA457690:JZC457790 JPE457690:JPG457790 JFI457690:JFK457790 IVM457690:IVO457790 ILQ457690:ILS457790 IBU457690:IBW457790 HRY457690:HSA457790 HIC457690:HIE457790 GYG457690:GYI457790 GOK457690:GOM457790 GEO457690:GEQ457790 FUS457690:FUU457790 FKW457690:FKY457790 FBA457690:FBC457790 ERE457690:ERG457790 EHI457690:EHK457790 DXM457690:DXO457790 DNQ457690:DNS457790 DDU457690:DDW457790 CTY457690:CUA457790 CKC457690:CKE457790 CAG457690:CAI457790 BQK457690:BQM457790 BGO457690:BGQ457790 AWS457690:AWU457790 AMW457690:AMY457790 ADA457690:ADC457790 TE457690:TG457790 JI457690:JK457790 WVU392154:WVW392254 WLY392154:WMA392254 WCC392154:WCE392254 VSG392154:VSI392254 VIK392154:VIM392254 UYO392154:UYQ392254 UOS392154:UOU392254 UEW392154:UEY392254 TVA392154:TVC392254 TLE392154:TLG392254 TBI392154:TBK392254 SRM392154:SRO392254 SHQ392154:SHS392254 RXU392154:RXW392254 RNY392154:ROA392254 REC392154:REE392254 QUG392154:QUI392254 QKK392154:QKM392254 QAO392154:QAQ392254 PQS392154:PQU392254 PGW392154:PGY392254 OXA392154:OXC392254 ONE392154:ONG392254 ODI392154:ODK392254 NTM392154:NTO392254 NJQ392154:NJS392254 MZU392154:MZW392254 MPY392154:MQA392254 MGC392154:MGE392254 LWG392154:LWI392254 LMK392154:LMM392254 LCO392154:LCQ392254 KSS392154:KSU392254 KIW392154:KIY392254 JZA392154:JZC392254 JPE392154:JPG392254 JFI392154:JFK392254 IVM392154:IVO392254 ILQ392154:ILS392254 IBU392154:IBW392254 HRY392154:HSA392254 HIC392154:HIE392254 GYG392154:GYI392254 GOK392154:GOM392254 GEO392154:GEQ392254 FUS392154:FUU392254 FKW392154:FKY392254 FBA392154:FBC392254 ERE392154:ERG392254 EHI392154:EHK392254 DXM392154:DXO392254 DNQ392154:DNS392254 DDU392154:DDW392254 CTY392154:CUA392254 CKC392154:CKE392254 CAG392154:CAI392254 BQK392154:BQM392254 BGO392154:BGQ392254 AWS392154:AWU392254 AMW392154:AMY392254 ADA392154:ADC392254 TE392154:TG392254 JI392154:JK392254 WVU326618:WVW326718 WLY326618:WMA326718 WCC326618:WCE326718 VSG326618:VSI326718 VIK326618:VIM326718 UYO326618:UYQ326718 UOS326618:UOU326718 UEW326618:UEY326718 TVA326618:TVC326718 TLE326618:TLG326718 TBI326618:TBK326718 SRM326618:SRO326718 SHQ326618:SHS326718 RXU326618:RXW326718 RNY326618:ROA326718 REC326618:REE326718 QUG326618:QUI326718 QKK326618:QKM326718 QAO326618:QAQ326718 PQS326618:PQU326718 PGW326618:PGY326718 OXA326618:OXC326718 ONE326618:ONG326718 ODI326618:ODK326718 NTM326618:NTO326718 NJQ326618:NJS326718 MZU326618:MZW326718 MPY326618:MQA326718 MGC326618:MGE326718 LWG326618:LWI326718 LMK326618:LMM326718 LCO326618:LCQ326718 KSS326618:KSU326718 KIW326618:KIY326718 JZA326618:JZC326718 JPE326618:JPG326718 JFI326618:JFK326718 IVM326618:IVO326718 ILQ326618:ILS326718 IBU326618:IBW326718 HRY326618:HSA326718 HIC326618:HIE326718 GYG326618:GYI326718 GOK326618:GOM326718 GEO326618:GEQ326718 FUS326618:FUU326718 FKW326618:FKY326718 FBA326618:FBC326718 ERE326618:ERG326718 EHI326618:EHK326718 DXM326618:DXO326718 DNQ326618:DNS326718 DDU326618:DDW326718 CTY326618:CUA326718 CKC326618:CKE326718 CAG326618:CAI326718 BQK326618:BQM326718 BGO326618:BGQ326718 AWS326618:AWU326718 AMW326618:AMY326718 ADA326618:ADC326718 TE326618:TG326718 JI326618:JK326718 WVU261082:WVW261182 WLY261082:WMA261182 WCC261082:WCE261182 VSG261082:VSI261182 VIK261082:VIM261182 UYO261082:UYQ261182 UOS261082:UOU261182 UEW261082:UEY261182 TVA261082:TVC261182 TLE261082:TLG261182 TBI261082:TBK261182 SRM261082:SRO261182 SHQ261082:SHS261182 RXU261082:RXW261182 RNY261082:ROA261182 REC261082:REE261182 QUG261082:QUI261182 QKK261082:QKM261182 QAO261082:QAQ261182 PQS261082:PQU261182 PGW261082:PGY261182 OXA261082:OXC261182 ONE261082:ONG261182 ODI261082:ODK261182 NTM261082:NTO261182 NJQ261082:NJS261182 MZU261082:MZW261182 MPY261082:MQA261182 MGC261082:MGE261182 LWG261082:LWI261182 LMK261082:LMM261182 LCO261082:LCQ261182 KSS261082:KSU261182 KIW261082:KIY261182 JZA261082:JZC261182 JPE261082:JPG261182 JFI261082:JFK261182 IVM261082:IVO261182 ILQ261082:ILS261182 IBU261082:IBW261182 HRY261082:HSA261182 HIC261082:HIE261182 GYG261082:GYI261182 GOK261082:GOM261182 GEO261082:GEQ261182 FUS261082:FUU261182 FKW261082:FKY261182 FBA261082:FBC261182 ERE261082:ERG261182 EHI261082:EHK261182 DXM261082:DXO261182 DNQ261082:DNS261182 DDU261082:DDW261182 CTY261082:CUA261182 CKC261082:CKE261182 CAG261082:CAI261182 BQK261082:BQM261182 BGO261082:BGQ261182 AWS261082:AWU261182 AMW261082:AMY261182 ADA261082:ADC261182 TE261082:TG261182 JI261082:JK261182 WVU195546:WVW195646 WLY195546:WMA195646 WCC195546:WCE195646 VSG195546:VSI195646 VIK195546:VIM195646 UYO195546:UYQ195646 UOS195546:UOU195646 UEW195546:UEY195646 TVA195546:TVC195646 TLE195546:TLG195646 TBI195546:TBK195646 SRM195546:SRO195646 SHQ195546:SHS195646 RXU195546:RXW195646 RNY195546:ROA195646 REC195546:REE195646 QUG195546:QUI195646 QKK195546:QKM195646 QAO195546:QAQ195646 PQS195546:PQU195646 PGW195546:PGY195646 OXA195546:OXC195646 ONE195546:ONG195646 ODI195546:ODK195646 NTM195546:NTO195646 NJQ195546:NJS195646 MZU195546:MZW195646 MPY195546:MQA195646 MGC195546:MGE195646 LWG195546:LWI195646 LMK195546:LMM195646 LCO195546:LCQ195646 KSS195546:KSU195646 KIW195546:KIY195646 JZA195546:JZC195646 JPE195546:JPG195646 JFI195546:JFK195646 IVM195546:IVO195646 ILQ195546:ILS195646 IBU195546:IBW195646 HRY195546:HSA195646 HIC195546:HIE195646 GYG195546:GYI195646 GOK195546:GOM195646 GEO195546:GEQ195646 FUS195546:FUU195646 FKW195546:FKY195646 FBA195546:FBC195646 ERE195546:ERG195646 EHI195546:EHK195646 DXM195546:DXO195646 DNQ195546:DNS195646 DDU195546:DDW195646 CTY195546:CUA195646 CKC195546:CKE195646 CAG195546:CAI195646 BQK195546:BQM195646 BGO195546:BGQ195646 AWS195546:AWU195646 AMW195546:AMY195646 ADA195546:ADC195646 TE195546:TG195646 JI195546:JK195646 WVU130010:WVW130110 WLY130010:WMA130110 WCC130010:WCE130110 VSG130010:VSI130110 VIK130010:VIM130110 UYO130010:UYQ130110 UOS130010:UOU130110 UEW130010:UEY130110 TVA130010:TVC130110 TLE130010:TLG130110 TBI130010:TBK130110 SRM130010:SRO130110 SHQ130010:SHS130110 RXU130010:RXW130110 RNY130010:ROA130110 REC130010:REE130110 QUG130010:QUI130110 QKK130010:QKM130110 QAO130010:QAQ130110 PQS130010:PQU130110 PGW130010:PGY130110 OXA130010:OXC130110 ONE130010:ONG130110 ODI130010:ODK130110 NTM130010:NTO130110 NJQ130010:NJS130110 MZU130010:MZW130110 MPY130010:MQA130110 MGC130010:MGE130110 LWG130010:LWI130110 LMK130010:LMM130110 LCO130010:LCQ130110 KSS130010:KSU130110 KIW130010:KIY130110 JZA130010:JZC130110 JPE130010:JPG130110 JFI130010:JFK130110 IVM130010:IVO130110 ILQ130010:ILS130110 IBU130010:IBW130110 HRY130010:HSA130110 HIC130010:HIE130110 GYG130010:GYI130110 GOK130010:GOM130110 GEO130010:GEQ130110 FUS130010:FUU130110 FKW130010:FKY130110 FBA130010:FBC130110 ERE130010:ERG130110 EHI130010:EHK130110 DXM130010:DXO130110 DNQ130010:DNS130110 DDU130010:DDW130110 CTY130010:CUA130110 CKC130010:CKE130110 CAG130010:CAI130110 BQK130010:BQM130110 BGO130010:BGQ130110 AWS130010:AWU130110 AMW130010:AMY130110 ADA130010:ADC130110 TE130010:TG130110 JI130010:JK130110 WVU64474:WVW64574 WLY64474:WMA64574 WCC64474:WCE64574 VSG64474:VSI64574 VIK64474:VIM64574 UYO64474:UYQ64574 UOS64474:UOU64574 UEW64474:UEY64574 TVA64474:TVC64574 TLE64474:TLG64574 TBI64474:TBK64574 SRM64474:SRO64574 SHQ64474:SHS64574 RXU64474:RXW64574 RNY64474:ROA64574 REC64474:REE64574 QUG64474:QUI64574 QKK64474:QKM64574 QAO64474:QAQ64574 PQS64474:PQU64574 PGW64474:PGY64574 OXA64474:OXC64574 ONE64474:ONG64574 ODI64474:ODK64574 NTM64474:NTO64574 NJQ64474:NJS64574 MZU64474:MZW64574 MPY64474:MQA64574 MGC64474:MGE64574 LWG64474:LWI64574 LMK64474:LMM64574 LCO64474:LCQ64574 KSS64474:KSU64574 KIW64474:KIY64574 JZA64474:JZC64574 JPE64474:JPG64574 JFI64474:JFK64574 IVM64474:IVO64574 ILQ64474:ILS64574 IBU64474:IBW64574 HRY64474:HSA64574 HIC64474:HIE64574 GYG64474:GYI64574 GOK64474:GOM64574 GEO64474:GEQ64574 FUS64474:FUU64574 FKW64474:FKY64574 FBA64474:FBC64574 ERE64474:ERG64574 EHI64474:EHK64574 DXM64474:DXO64574 DNQ64474:DNS64574 DDU64474:DDW64574 CTY64474:CUA64574 CKC64474:CKE64574 CAG64474:CAI64574 BQK64474:BQM64574 BGO64474:BGQ64574 AWS64474:AWU64574 AMW64474:AMY64574 ADA64474:ADC64574 TE64474:TG64574 JI64474:JK64574 WLY981978:WMA982078 TE15:TG53 ADA15:ADC53 AMW15:AMY53 AWS15:AWU53 BGO15:BGQ53 BQK15:BQM53 CAG15:CAI53 CKC15:CKE53 CTY15:CUA53 DDU15:DDW53 DNQ15:DNS53 DXM15:DXO53 EHI15:EHK53 ERE15:ERG53 FBA15:FBC53 FKW15:FKY53 FUS15:FUU53 GEO15:GEQ53 GOK15:GOM53 GYG15:GYI53 HIC15:HIE53 HRY15:HSA53 IBU15:IBW53 ILQ15:ILS53 IVM15:IVO53 JFI15:JFK53 JPE15:JPG53 JZA15:JZC53 KIW15:KIY53 KSS15:KSU53 LCO15:LCQ53 LMK15:LMM53 LWG15:LWI53 MGC15:MGE53 MPY15:MQA53 MZU15:MZW53 NJQ15:NJS53 NTM15:NTO53 ODI15:ODK53 ONE15:ONG53 OXA15:OXC53 PGW15:PGY53 PQS15:PQU53 QAO15:QAQ53 QKK15:QKM53 QUG15:QUI53 REC15:REE53 RNY15:ROA53 RXU15:RXW53 SHQ15:SHS53 SRM15:SRO53 TBI15:TBK53 TLE15:TLG53 TVA15:TVC53 UEW15:UEY53 UOS15:UOU53 UYO15:UYQ53 VIK15:VIM53 VSG15:VSI53 WCC15:WCE53 WLY15:WMA53 WVU15:WVW53 JI15:JK53 WWH981978:WWJ982078 WML981978:WMN982078 JV64474:JX64574 TR64474:TT64574 ADN64474:ADP64574 ANJ64474:ANL64574 AXF64474:AXH64574 BHB64474:BHD64574 BQX64474:BQZ64574 CAT64474:CAV64574 CKP64474:CKR64574 CUL64474:CUN64574 DEH64474:DEJ64574 DOD64474:DOF64574 DXZ64474:DYB64574 EHV64474:EHX64574 ERR64474:ERT64574 FBN64474:FBP64574 FLJ64474:FLL64574 FVF64474:FVH64574 GFB64474:GFD64574 GOX64474:GOZ64574 GYT64474:GYV64574 HIP64474:HIR64574 HSL64474:HSN64574 ICH64474:ICJ64574 IMD64474:IMF64574 IVZ64474:IWB64574 JFV64474:JFX64574 JPR64474:JPT64574 JZN64474:JZP64574 KJJ64474:KJL64574 KTF64474:KTH64574 LDB64474:LDD64574 LMX64474:LMZ64574 LWT64474:LWV64574 MGP64474:MGR64574 MQL64474:MQN64574 NAH64474:NAJ64574 NKD64474:NKF64574 NTZ64474:NUB64574 ODV64474:ODX64574 ONR64474:ONT64574 OXN64474:OXP64574 PHJ64474:PHL64574 PRF64474:PRH64574 QBB64474:QBD64574 QKX64474:QKZ64574 QUT64474:QUV64574 REP64474:RER64574 ROL64474:RON64574 RYH64474:RYJ64574 SID64474:SIF64574 SRZ64474:SSB64574 TBV64474:TBX64574 TLR64474:TLT64574 TVN64474:TVP64574 UFJ64474:UFL64574 UPF64474:UPH64574 UZB64474:UZD64574 VIX64474:VIZ64574 VST64474:VSV64574 WCP64474:WCR64574 WML64474:WMN64574 WWH64474:WWJ64574 JV130010:JX130110 TR130010:TT130110 ADN130010:ADP130110 ANJ130010:ANL130110 AXF130010:AXH130110 BHB130010:BHD130110 BQX130010:BQZ130110 CAT130010:CAV130110 CKP130010:CKR130110 CUL130010:CUN130110 DEH130010:DEJ130110 DOD130010:DOF130110 DXZ130010:DYB130110 EHV130010:EHX130110 ERR130010:ERT130110 FBN130010:FBP130110 FLJ130010:FLL130110 FVF130010:FVH130110 GFB130010:GFD130110 GOX130010:GOZ130110 GYT130010:GYV130110 HIP130010:HIR130110 HSL130010:HSN130110 ICH130010:ICJ130110 IMD130010:IMF130110 IVZ130010:IWB130110 JFV130010:JFX130110 JPR130010:JPT130110 JZN130010:JZP130110 KJJ130010:KJL130110 KTF130010:KTH130110 LDB130010:LDD130110 LMX130010:LMZ130110 LWT130010:LWV130110 MGP130010:MGR130110 MQL130010:MQN130110 NAH130010:NAJ130110 NKD130010:NKF130110 NTZ130010:NUB130110 ODV130010:ODX130110 ONR130010:ONT130110 OXN130010:OXP130110 PHJ130010:PHL130110 PRF130010:PRH130110 QBB130010:QBD130110 QKX130010:QKZ130110 QUT130010:QUV130110 REP130010:RER130110 ROL130010:RON130110 RYH130010:RYJ130110 SID130010:SIF130110 SRZ130010:SSB130110 TBV130010:TBX130110 TLR130010:TLT130110 TVN130010:TVP130110 UFJ130010:UFL130110 UPF130010:UPH130110 UZB130010:UZD130110 VIX130010:VIZ130110 VST130010:VSV130110 WCP130010:WCR130110 WML130010:WMN130110 WWH130010:WWJ130110 JV195546:JX195646 TR195546:TT195646 ADN195546:ADP195646 ANJ195546:ANL195646 AXF195546:AXH195646 BHB195546:BHD195646 BQX195546:BQZ195646 CAT195546:CAV195646 CKP195546:CKR195646 CUL195546:CUN195646 DEH195546:DEJ195646 DOD195546:DOF195646 DXZ195546:DYB195646 EHV195546:EHX195646 ERR195546:ERT195646 FBN195546:FBP195646 FLJ195546:FLL195646 FVF195546:FVH195646 GFB195546:GFD195646 GOX195546:GOZ195646 GYT195546:GYV195646 HIP195546:HIR195646 HSL195546:HSN195646 ICH195546:ICJ195646 IMD195546:IMF195646 IVZ195546:IWB195646 JFV195546:JFX195646 JPR195546:JPT195646 JZN195546:JZP195646 KJJ195546:KJL195646 KTF195546:KTH195646 LDB195546:LDD195646 LMX195546:LMZ195646 LWT195546:LWV195646 MGP195546:MGR195646 MQL195546:MQN195646 NAH195546:NAJ195646 NKD195546:NKF195646 NTZ195546:NUB195646 ODV195546:ODX195646 ONR195546:ONT195646 OXN195546:OXP195646 PHJ195546:PHL195646 PRF195546:PRH195646 QBB195546:QBD195646 QKX195546:QKZ195646 QUT195546:QUV195646 REP195546:RER195646 ROL195546:RON195646 RYH195546:RYJ195646 SID195546:SIF195646 SRZ195546:SSB195646 TBV195546:TBX195646 TLR195546:TLT195646 TVN195546:TVP195646 UFJ195546:UFL195646 UPF195546:UPH195646 UZB195546:UZD195646 VIX195546:VIZ195646 VST195546:VSV195646 WCP195546:WCR195646 WML195546:WMN195646 WWH195546:WWJ195646 JV261082:JX261182 TR261082:TT261182 ADN261082:ADP261182 ANJ261082:ANL261182 AXF261082:AXH261182 BHB261082:BHD261182 BQX261082:BQZ261182 CAT261082:CAV261182 CKP261082:CKR261182 CUL261082:CUN261182 DEH261082:DEJ261182 DOD261082:DOF261182 DXZ261082:DYB261182 EHV261082:EHX261182 ERR261082:ERT261182 FBN261082:FBP261182 FLJ261082:FLL261182 FVF261082:FVH261182 GFB261082:GFD261182 GOX261082:GOZ261182 GYT261082:GYV261182 HIP261082:HIR261182 HSL261082:HSN261182 ICH261082:ICJ261182 IMD261082:IMF261182 IVZ261082:IWB261182 JFV261082:JFX261182 JPR261082:JPT261182 JZN261082:JZP261182 KJJ261082:KJL261182 KTF261082:KTH261182 LDB261082:LDD261182 LMX261082:LMZ261182 LWT261082:LWV261182 MGP261082:MGR261182 MQL261082:MQN261182 NAH261082:NAJ261182 NKD261082:NKF261182 NTZ261082:NUB261182 ODV261082:ODX261182 ONR261082:ONT261182 OXN261082:OXP261182 PHJ261082:PHL261182 PRF261082:PRH261182 QBB261082:QBD261182 QKX261082:QKZ261182 QUT261082:QUV261182 REP261082:RER261182 ROL261082:RON261182 RYH261082:RYJ261182 SID261082:SIF261182 SRZ261082:SSB261182 TBV261082:TBX261182 TLR261082:TLT261182 TVN261082:TVP261182 UFJ261082:UFL261182 UPF261082:UPH261182 UZB261082:UZD261182 VIX261082:VIZ261182 VST261082:VSV261182 WCP261082:WCR261182 WML261082:WMN261182 WWH261082:WWJ261182 JV326618:JX326718 TR326618:TT326718 ADN326618:ADP326718 ANJ326618:ANL326718 AXF326618:AXH326718 BHB326618:BHD326718 BQX326618:BQZ326718 CAT326618:CAV326718 CKP326618:CKR326718 CUL326618:CUN326718 DEH326618:DEJ326718 DOD326618:DOF326718 DXZ326618:DYB326718 EHV326618:EHX326718 ERR326618:ERT326718 FBN326618:FBP326718 FLJ326618:FLL326718 FVF326618:FVH326718 GFB326618:GFD326718 GOX326618:GOZ326718 GYT326618:GYV326718 HIP326618:HIR326718 HSL326618:HSN326718 ICH326618:ICJ326718 IMD326618:IMF326718 IVZ326618:IWB326718 JFV326618:JFX326718 JPR326618:JPT326718 JZN326618:JZP326718 KJJ326618:KJL326718 KTF326618:KTH326718 LDB326618:LDD326718 LMX326618:LMZ326718 LWT326618:LWV326718 MGP326618:MGR326718 MQL326618:MQN326718 NAH326618:NAJ326718 NKD326618:NKF326718 NTZ326618:NUB326718 ODV326618:ODX326718 ONR326618:ONT326718 OXN326618:OXP326718 PHJ326618:PHL326718 PRF326618:PRH326718 QBB326618:QBD326718 QKX326618:QKZ326718 QUT326618:QUV326718 REP326618:RER326718 ROL326618:RON326718 RYH326618:RYJ326718 SID326618:SIF326718 SRZ326618:SSB326718 TBV326618:TBX326718 TLR326618:TLT326718 TVN326618:TVP326718 UFJ326618:UFL326718 UPF326618:UPH326718 UZB326618:UZD326718 VIX326618:VIZ326718 VST326618:VSV326718 WCP326618:WCR326718 WML326618:WMN326718 WWH326618:WWJ326718 JV392154:JX392254 TR392154:TT392254 ADN392154:ADP392254 ANJ392154:ANL392254 AXF392154:AXH392254 BHB392154:BHD392254 BQX392154:BQZ392254 CAT392154:CAV392254 CKP392154:CKR392254 CUL392154:CUN392254 DEH392154:DEJ392254 DOD392154:DOF392254 DXZ392154:DYB392254 EHV392154:EHX392254 ERR392154:ERT392254 FBN392154:FBP392254 FLJ392154:FLL392254 FVF392154:FVH392254 GFB392154:GFD392254 GOX392154:GOZ392254 GYT392154:GYV392254 HIP392154:HIR392254 HSL392154:HSN392254 ICH392154:ICJ392254 IMD392154:IMF392254 IVZ392154:IWB392254 JFV392154:JFX392254 JPR392154:JPT392254 JZN392154:JZP392254 KJJ392154:KJL392254 KTF392154:KTH392254 LDB392154:LDD392254 LMX392154:LMZ392254 LWT392154:LWV392254 MGP392154:MGR392254 MQL392154:MQN392254 NAH392154:NAJ392254 NKD392154:NKF392254 NTZ392154:NUB392254 ODV392154:ODX392254 ONR392154:ONT392254 OXN392154:OXP392254 PHJ392154:PHL392254 PRF392154:PRH392254 QBB392154:QBD392254 QKX392154:QKZ392254 QUT392154:QUV392254 REP392154:RER392254 ROL392154:RON392254 RYH392154:RYJ392254 SID392154:SIF392254 SRZ392154:SSB392254 TBV392154:TBX392254 TLR392154:TLT392254 TVN392154:TVP392254 UFJ392154:UFL392254 UPF392154:UPH392254 UZB392154:UZD392254 VIX392154:VIZ392254 VST392154:VSV392254 WCP392154:WCR392254 WML392154:WMN392254 WWH392154:WWJ392254 JV457690:JX457790 TR457690:TT457790 ADN457690:ADP457790 ANJ457690:ANL457790 AXF457690:AXH457790 BHB457690:BHD457790 BQX457690:BQZ457790 CAT457690:CAV457790 CKP457690:CKR457790 CUL457690:CUN457790 DEH457690:DEJ457790 DOD457690:DOF457790 DXZ457690:DYB457790 EHV457690:EHX457790 ERR457690:ERT457790 FBN457690:FBP457790 FLJ457690:FLL457790 FVF457690:FVH457790 GFB457690:GFD457790 GOX457690:GOZ457790 GYT457690:GYV457790 HIP457690:HIR457790 HSL457690:HSN457790 ICH457690:ICJ457790 IMD457690:IMF457790 IVZ457690:IWB457790 JFV457690:JFX457790 JPR457690:JPT457790 JZN457690:JZP457790 KJJ457690:KJL457790 KTF457690:KTH457790 LDB457690:LDD457790 LMX457690:LMZ457790 LWT457690:LWV457790 MGP457690:MGR457790 MQL457690:MQN457790 NAH457690:NAJ457790 NKD457690:NKF457790 NTZ457690:NUB457790 ODV457690:ODX457790 ONR457690:ONT457790 OXN457690:OXP457790 PHJ457690:PHL457790 PRF457690:PRH457790 QBB457690:QBD457790 QKX457690:QKZ457790 QUT457690:QUV457790 REP457690:RER457790 ROL457690:RON457790 RYH457690:RYJ457790 SID457690:SIF457790 SRZ457690:SSB457790 TBV457690:TBX457790 TLR457690:TLT457790 TVN457690:TVP457790 UFJ457690:UFL457790 UPF457690:UPH457790 UZB457690:UZD457790 VIX457690:VIZ457790 VST457690:VSV457790 WCP457690:WCR457790 WML457690:WMN457790 WWH457690:WWJ457790 JV523226:JX523326 TR523226:TT523326 ADN523226:ADP523326 ANJ523226:ANL523326 AXF523226:AXH523326 BHB523226:BHD523326 BQX523226:BQZ523326 CAT523226:CAV523326 CKP523226:CKR523326 CUL523226:CUN523326 DEH523226:DEJ523326 DOD523226:DOF523326 DXZ523226:DYB523326 EHV523226:EHX523326 ERR523226:ERT523326 FBN523226:FBP523326 FLJ523226:FLL523326 FVF523226:FVH523326 GFB523226:GFD523326 GOX523226:GOZ523326 GYT523226:GYV523326 HIP523226:HIR523326 HSL523226:HSN523326 ICH523226:ICJ523326 IMD523226:IMF523326 IVZ523226:IWB523326 JFV523226:JFX523326 JPR523226:JPT523326 JZN523226:JZP523326 KJJ523226:KJL523326 KTF523226:KTH523326 LDB523226:LDD523326 LMX523226:LMZ523326 LWT523226:LWV523326 MGP523226:MGR523326 MQL523226:MQN523326 NAH523226:NAJ523326 NKD523226:NKF523326 NTZ523226:NUB523326 ODV523226:ODX523326 ONR523226:ONT523326 OXN523226:OXP523326 PHJ523226:PHL523326 PRF523226:PRH523326 QBB523226:QBD523326 QKX523226:QKZ523326 QUT523226:QUV523326 REP523226:RER523326 ROL523226:RON523326 RYH523226:RYJ523326 SID523226:SIF523326 SRZ523226:SSB523326 TBV523226:TBX523326 TLR523226:TLT523326 TVN523226:TVP523326 UFJ523226:UFL523326 UPF523226:UPH523326 UZB523226:UZD523326 VIX523226:VIZ523326 VST523226:VSV523326 WCP523226:WCR523326 WML523226:WMN523326 WWH523226:WWJ523326 JV588762:JX588862 TR588762:TT588862 ADN588762:ADP588862 ANJ588762:ANL588862 AXF588762:AXH588862 BHB588762:BHD588862 BQX588762:BQZ588862 CAT588762:CAV588862 CKP588762:CKR588862 CUL588762:CUN588862 DEH588762:DEJ588862 DOD588762:DOF588862 DXZ588762:DYB588862 EHV588762:EHX588862 ERR588762:ERT588862 FBN588762:FBP588862 FLJ588762:FLL588862 FVF588762:FVH588862 GFB588762:GFD588862 GOX588762:GOZ588862 GYT588762:GYV588862 HIP588762:HIR588862 HSL588762:HSN588862 ICH588762:ICJ588862 IMD588762:IMF588862 IVZ588762:IWB588862 JFV588762:JFX588862 JPR588762:JPT588862 JZN588762:JZP588862 KJJ588762:KJL588862 KTF588762:KTH588862 LDB588762:LDD588862 LMX588762:LMZ588862 LWT588762:LWV588862 MGP588762:MGR588862 MQL588762:MQN588862 NAH588762:NAJ588862 NKD588762:NKF588862 NTZ588762:NUB588862 ODV588762:ODX588862 ONR588762:ONT588862 OXN588762:OXP588862 PHJ588762:PHL588862 PRF588762:PRH588862 QBB588762:QBD588862 QKX588762:QKZ588862 QUT588762:QUV588862 REP588762:RER588862 ROL588762:RON588862 RYH588762:RYJ588862 SID588762:SIF588862 SRZ588762:SSB588862 TBV588762:TBX588862 TLR588762:TLT588862 TVN588762:TVP588862 UFJ588762:UFL588862 UPF588762:UPH588862 UZB588762:UZD588862 VIX588762:VIZ588862 VST588762:VSV588862 WCP588762:WCR588862 WML588762:WMN588862 WWH588762:WWJ588862 JV654298:JX654398 TR654298:TT654398 ADN654298:ADP654398 ANJ654298:ANL654398 AXF654298:AXH654398 BHB654298:BHD654398 BQX654298:BQZ654398 CAT654298:CAV654398 CKP654298:CKR654398 CUL654298:CUN654398 DEH654298:DEJ654398 DOD654298:DOF654398 DXZ654298:DYB654398 EHV654298:EHX654398 ERR654298:ERT654398 FBN654298:FBP654398 FLJ654298:FLL654398 FVF654298:FVH654398 GFB654298:GFD654398 GOX654298:GOZ654398 GYT654298:GYV654398 HIP654298:HIR654398 HSL654298:HSN654398 ICH654298:ICJ654398 IMD654298:IMF654398 IVZ654298:IWB654398 JFV654298:JFX654398 JPR654298:JPT654398 JZN654298:JZP654398 KJJ654298:KJL654398 KTF654298:KTH654398 LDB654298:LDD654398 LMX654298:LMZ654398 LWT654298:LWV654398 MGP654298:MGR654398 MQL654298:MQN654398 NAH654298:NAJ654398 NKD654298:NKF654398 NTZ654298:NUB654398 ODV654298:ODX654398 ONR654298:ONT654398 OXN654298:OXP654398 PHJ654298:PHL654398 PRF654298:PRH654398 QBB654298:QBD654398 QKX654298:QKZ654398 QUT654298:QUV654398 REP654298:RER654398 ROL654298:RON654398 RYH654298:RYJ654398 SID654298:SIF654398 SRZ654298:SSB654398 TBV654298:TBX654398 TLR654298:TLT654398 TVN654298:TVP654398 UFJ654298:UFL654398 UPF654298:UPH654398 UZB654298:UZD654398 VIX654298:VIZ654398 VST654298:VSV654398 WCP654298:WCR654398 WML654298:WMN654398 WWH654298:WWJ654398 JV719834:JX719934 TR719834:TT719934 ADN719834:ADP719934 ANJ719834:ANL719934 AXF719834:AXH719934 BHB719834:BHD719934 BQX719834:BQZ719934 CAT719834:CAV719934 CKP719834:CKR719934 CUL719834:CUN719934 DEH719834:DEJ719934 DOD719834:DOF719934 DXZ719834:DYB719934 EHV719834:EHX719934 ERR719834:ERT719934 FBN719834:FBP719934 FLJ719834:FLL719934 FVF719834:FVH719934 GFB719834:GFD719934 GOX719834:GOZ719934 GYT719834:GYV719934 HIP719834:HIR719934 HSL719834:HSN719934 ICH719834:ICJ719934 IMD719834:IMF719934 IVZ719834:IWB719934 JFV719834:JFX719934 JPR719834:JPT719934 JZN719834:JZP719934 KJJ719834:KJL719934 KTF719834:KTH719934 LDB719834:LDD719934 LMX719834:LMZ719934 LWT719834:LWV719934 MGP719834:MGR719934 MQL719834:MQN719934 NAH719834:NAJ719934 NKD719834:NKF719934 NTZ719834:NUB719934 ODV719834:ODX719934 ONR719834:ONT719934 OXN719834:OXP719934 PHJ719834:PHL719934 PRF719834:PRH719934 QBB719834:QBD719934 QKX719834:QKZ719934 QUT719834:QUV719934 REP719834:RER719934 ROL719834:RON719934 RYH719834:RYJ719934 SID719834:SIF719934 SRZ719834:SSB719934 TBV719834:TBX719934 TLR719834:TLT719934 TVN719834:TVP719934 UFJ719834:UFL719934 UPF719834:UPH719934 UZB719834:UZD719934 VIX719834:VIZ719934 VST719834:VSV719934 WCP719834:WCR719934 WML719834:WMN719934 WWH719834:WWJ719934 JV785370:JX785470 TR785370:TT785470 ADN785370:ADP785470 ANJ785370:ANL785470 AXF785370:AXH785470 BHB785370:BHD785470 BQX785370:BQZ785470 CAT785370:CAV785470 CKP785370:CKR785470 CUL785370:CUN785470 DEH785370:DEJ785470 DOD785370:DOF785470 DXZ785370:DYB785470 EHV785370:EHX785470 ERR785370:ERT785470 FBN785370:FBP785470 FLJ785370:FLL785470 FVF785370:FVH785470 GFB785370:GFD785470 GOX785370:GOZ785470 GYT785370:GYV785470 HIP785370:HIR785470 HSL785370:HSN785470 ICH785370:ICJ785470 IMD785370:IMF785470 IVZ785370:IWB785470 JFV785370:JFX785470 JPR785370:JPT785470 JZN785370:JZP785470 KJJ785370:KJL785470 KTF785370:KTH785470 LDB785370:LDD785470 LMX785370:LMZ785470 LWT785370:LWV785470 MGP785370:MGR785470 MQL785370:MQN785470 NAH785370:NAJ785470 NKD785370:NKF785470 NTZ785370:NUB785470 ODV785370:ODX785470 ONR785370:ONT785470 OXN785370:OXP785470 PHJ785370:PHL785470 PRF785370:PRH785470 QBB785370:QBD785470 QKX785370:QKZ785470 QUT785370:QUV785470 REP785370:RER785470 ROL785370:RON785470 RYH785370:RYJ785470 SID785370:SIF785470 SRZ785370:SSB785470 TBV785370:TBX785470 TLR785370:TLT785470 TVN785370:TVP785470 UFJ785370:UFL785470 UPF785370:UPH785470 UZB785370:UZD785470 VIX785370:VIZ785470 VST785370:VSV785470 WCP785370:WCR785470 WML785370:WMN785470 WWH785370:WWJ785470 JV850906:JX851006 TR850906:TT851006 ADN850906:ADP851006 ANJ850906:ANL851006 AXF850906:AXH851006 BHB850906:BHD851006 BQX850906:BQZ851006 CAT850906:CAV851006 CKP850906:CKR851006 CUL850906:CUN851006 DEH850906:DEJ851006 DOD850906:DOF851006 DXZ850906:DYB851006 EHV850906:EHX851006 ERR850906:ERT851006 FBN850906:FBP851006 FLJ850906:FLL851006 FVF850906:FVH851006 GFB850906:GFD851006 GOX850906:GOZ851006 GYT850906:GYV851006 HIP850906:HIR851006 HSL850906:HSN851006 ICH850906:ICJ851006 IMD850906:IMF851006 IVZ850906:IWB851006 JFV850906:JFX851006 JPR850906:JPT851006 JZN850906:JZP851006 KJJ850906:KJL851006 KTF850906:KTH851006 LDB850906:LDD851006 LMX850906:LMZ851006 LWT850906:LWV851006 MGP850906:MGR851006 MQL850906:MQN851006 NAH850906:NAJ851006 NKD850906:NKF851006 NTZ850906:NUB851006 ODV850906:ODX851006 ONR850906:ONT851006 OXN850906:OXP851006 PHJ850906:PHL851006 PRF850906:PRH851006 QBB850906:QBD851006 QKX850906:QKZ851006 QUT850906:QUV851006 REP850906:RER851006 ROL850906:RON851006 RYH850906:RYJ851006 SID850906:SIF851006 SRZ850906:SSB851006 TBV850906:TBX851006 TLR850906:TLT851006 TVN850906:TVP851006 UFJ850906:UFL851006 UPF850906:UPH851006 UZB850906:UZD851006 VIX850906:VIZ851006 VST850906:VSV851006 WCP850906:WCR851006 WML850906:WMN851006 WWH850906:WWJ851006 JV916442:JX916542 TR916442:TT916542 ADN916442:ADP916542 ANJ916442:ANL916542 AXF916442:AXH916542 BHB916442:BHD916542 BQX916442:BQZ916542 CAT916442:CAV916542 CKP916442:CKR916542 CUL916442:CUN916542 DEH916442:DEJ916542 DOD916442:DOF916542 DXZ916442:DYB916542 EHV916442:EHX916542 ERR916442:ERT916542 FBN916442:FBP916542 FLJ916442:FLL916542 FVF916442:FVH916542 GFB916442:GFD916542 GOX916442:GOZ916542 GYT916442:GYV916542 HIP916442:HIR916542 HSL916442:HSN916542 ICH916442:ICJ916542 IMD916442:IMF916542 IVZ916442:IWB916542 JFV916442:JFX916542 JPR916442:JPT916542 JZN916442:JZP916542 KJJ916442:KJL916542 KTF916442:KTH916542 LDB916442:LDD916542 LMX916442:LMZ916542 LWT916442:LWV916542 MGP916442:MGR916542 MQL916442:MQN916542 NAH916442:NAJ916542 NKD916442:NKF916542 NTZ916442:NUB916542 ODV916442:ODX916542 ONR916442:ONT916542 OXN916442:OXP916542 PHJ916442:PHL916542 PRF916442:PRH916542 QBB916442:QBD916542 QKX916442:QKZ916542 QUT916442:QUV916542 REP916442:RER916542 ROL916442:RON916542 RYH916442:RYJ916542 SID916442:SIF916542 SRZ916442:SSB916542 TBV916442:TBX916542 TLR916442:TLT916542 TVN916442:TVP916542 UFJ916442:UFL916542 UPF916442:UPH916542 UZB916442:UZD916542 VIX916442:VIZ916542 VST916442:VSV916542 WCP916442:WCR916542 WML916442:WMN916542 WWH916442:WWJ916542 JV981978:JX982078 TR981978:TT982078 ADN981978:ADP982078 ANJ981978:ANL982078 AXF981978:AXH982078 BHB981978:BHD982078 BQX981978:BQZ982078 CAT981978:CAV982078 CKP981978:CKR982078 CUL981978:CUN982078 DEH981978:DEJ982078 DOD981978:DOF982078 DXZ981978:DYB982078 EHV981978:EHX982078 ERR981978:ERT982078 FBN981978:FBP982078 FLJ981978:FLL982078 FVF981978:FVH982078 GFB981978:GFD982078 GOX981978:GOZ982078 GYT981978:GYV982078 HIP981978:HIR982078 HSL981978:HSN982078 ICH981978:ICJ982078 IMD981978:IMF982078 IVZ981978:IWB982078 JFV981978:JFX982078 JPR981978:JPT982078 JZN981978:JZP982078 KJJ981978:KJL982078 KTF981978:KTH982078 LDB981978:LDD982078 LMX981978:LMZ982078 LWT981978:LWV982078 MGP981978:MGR982078 MQL981978:MQN982078 NAH981978:NAJ982078 NKD981978:NKF982078 NTZ981978:NUB982078 ODV981978:ODX982078 ONR981978:ONT982078 OXN981978:OXP982078 PHJ981978:PHL982078 PRF981978:PRH982078 QBB981978:QBD982078 QKX981978:QKZ982078 QUT981978:QUV982078 REP981978:RER982078 ROL981978:RON982078 RYH981978:RYJ982078 SID981978:SIF982078 SRZ981978:SSB982078 TBV981978:TBX982078 TLR981978:TLT982078 TVN981978:TVP982078 UFJ981978:UFL982078 UPF981978:UPH982078 UZB981978:UZD982078 VIX981978:VIZ982078 VST981978:VSV982078 WCP981978:WCR982078 JV15:JX53 TR15:TT53 ADN15:ADP53 ANJ15:ANL53 AXF15:AXH53 BHB15:BHD53 BQX15:BQZ53 CAT15:CAV53 CKP15:CKR53 CUL15:CUN53 DEH15:DEJ53 DOD15:DOF53 DXZ15:DYB53 EHV15:EHX53 ERR15:ERT53 FBN15:FBP53 FLJ15:FLL53 FVF15:FVH53 GFB15:GFD53 GOX15:GOZ53 GYT15:GYV53 HIP15:HIR53 HSL15:HSN53 ICH15:ICJ53 IMD15:IMF53 IVZ15:IWB53 JFV15:JFX53 JPR15:JPT53 JZN15:JZP53 KJJ15:KJL53 KTF15:KTH53 LDB15:LDD53 LMX15:LMZ53 LWT15:LWV53 MGP15:MGR53 MQL15:MQN53 NAH15:NAJ53 NKD15:NKF53 NTZ15:NUB53 ODV15:ODX53 ONR15:ONT53 OXN15:OXP53 PHJ15:PHL53 PRF15:PRH53 QBB15:QBD53 QKX15:QKZ53 QUT15:QUV53 REP15:RER53 ROL15:RON53 RYH15:RYJ53 SID15:SIF53 SRZ15:SSB53 TBV15:TBX53 TLR15:TLT53 TVN15:TVP53 UFJ15:UFL53 UPF15:UPH53 UZB15:UZD53 VIX15:VIZ53 VST15:VSV53 WCP15:WCR53 WML15:WMN53 WWH15:WWJ53 WVS981978:WVS982078 WCA981978:WCA982078 VSE981978:VSE982078 VII981978:VII982078 UYM981978:UYM982078 UOQ981978:UOQ982078 UEU981978:UEU982078 TUY981978:TUY982078 TLC981978:TLC982078 TBG981978:TBG982078 SRK981978:SRK982078 SHO981978:SHO982078 RXS981978:RXS982078 RNW981978:RNW982078 REA981978:REA982078 QUE981978:QUE982078 QKI981978:QKI982078 QAM981978:QAM982078 PQQ981978:PQQ982078 PGU981978:PGU982078 OWY981978:OWY982078 ONC981978:ONC982078 ODG981978:ODG982078 NTK981978:NTK982078 NJO981978:NJO982078 MZS981978:MZS982078 MPW981978:MPW982078 MGA981978:MGA982078 LWE981978:LWE982078 LMI981978:LMI982078 LCM981978:LCM982078 KSQ981978:KSQ982078 KIU981978:KIU982078 JYY981978:JYY982078 JPC981978:JPC982078 JFG981978:JFG982078 IVK981978:IVK982078 ILO981978:ILO982078 IBS981978:IBS982078 HRW981978:HRW982078 HIA981978:HIA982078 GYE981978:GYE982078 GOI981978:GOI982078 GEM981978:GEM982078 FUQ981978:FUQ982078 FKU981978:FKU982078 FAY981978:FAY982078 ERC981978:ERC982078 EHG981978:EHG982078 DXK981978:DXK982078 DNO981978:DNO982078 DDS981978:DDS982078 CTW981978:CTW982078 CKA981978:CKA982078 CAE981978:CAE982078 BQI981978:BQI982078 BGM981978:BGM982078 AWQ981978:AWQ982078 AMU981978:AMU982078 ACY981978:ACY982078 TC981978:TC982078 JG981978:JG982078 WVS916442:WVS916542 WLW916442:WLW916542 WCA916442:WCA916542 VSE916442:VSE916542 VII916442:VII916542 UYM916442:UYM916542 UOQ916442:UOQ916542 UEU916442:UEU916542 TUY916442:TUY916542 TLC916442:TLC916542 TBG916442:TBG916542 SRK916442:SRK916542 SHO916442:SHO916542 RXS916442:RXS916542 RNW916442:RNW916542 REA916442:REA916542 QUE916442:QUE916542 QKI916442:QKI916542 QAM916442:QAM916542 PQQ916442:PQQ916542 PGU916442:PGU916542 OWY916442:OWY916542 ONC916442:ONC916542 ODG916442:ODG916542 NTK916442:NTK916542 NJO916442:NJO916542 MZS916442:MZS916542 MPW916442:MPW916542 MGA916442:MGA916542 LWE916442:LWE916542 LMI916442:LMI916542 LCM916442:LCM916542 KSQ916442:KSQ916542 KIU916442:KIU916542 JYY916442:JYY916542 JPC916442:JPC916542 JFG916442:JFG916542 IVK916442:IVK916542 ILO916442:ILO916542 IBS916442:IBS916542 HRW916442:HRW916542 HIA916442:HIA916542 GYE916442:GYE916542 GOI916442:GOI916542 GEM916442:GEM916542 FUQ916442:FUQ916542 FKU916442:FKU916542 FAY916442:FAY916542 ERC916442:ERC916542 EHG916442:EHG916542 DXK916442:DXK916542 DNO916442:DNO916542 DDS916442:DDS916542 CTW916442:CTW916542 CKA916442:CKA916542 CAE916442:CAE916542 BQI916442:BQI916542 BGM916442:BGM916542 AWQ916442:AWQ916542 AMU916442:AMU916542 ACY916442:ACY916542 TC916442:TC916542 JG916442:JG916542 WVS850906:WVS851006 WLW850906:WLW851006 WCA850906:WCA851006 VSE850906:VSE851006 VII850906:VII851006 UYM850906:UYM851006 UOQ850906:UOQ851006 UEU850906:UEU851006 TUY850906:TUY851006 TLC850906:TLC851006 TBG850906:TBG851006 SRK850906:SRK851006 SHO850906:SHO851006 RXS850906:RXS851006 RNW850906:RNW851006 REA850906:REA851006 QUE850906:QUE851006 QKI850906:QKI851006 QAM850906:QAM851006 PQQ850906:PQQ851006 PGU850906:PGU851006 OWY850906:OWY851006 ONC850906:ONC851006 ODG850906:ODG851006 NTK850906:NTK851006 NJO850906:NJO851006 MZS850906:MZS851006 MPW850906:MPW851006 MGA850906:MGA851006 LWE850906:LWE851006 LMI850906:LMI851006 LCM850906:LCM851006 KSQ850906:KSQ851006 KIU850906:KIU851006 JYY850906:JYY851006 JPC850906:JPC851006 JFG850906:JFG851006 IVK850906:IVK851006 ILO850906:ILO851006 IBS850906:IBS851006 HRW850906:HRW851006 HIA850906:HIA851006 GYE850906:GYE851006 GOI850906:GOI851006 GEM850906:GEM851006 FUQ850906:FUQ851006 FKU850906:FKU851006 FAY850906:FAY851006 ERC850906:ERC851006 EHG850906:EHG851006 DXK850906:DXK851006 DNO850906:DNO851006 DDS850906:DDS851006 CTW850906:CTW851006 CKA850906:CKA851006 CAE850906:CAE851006 BQI850906:BQI851006 BGM850906:BGM851006 AWQ850906:AWQ851006 AMU850906:AMU851006 ACY850906:ACY851006 TC850906:TC851006 JG850906:JG851006 WVS785370:WVS785470 WLW785370:WLW785470 WCA785370:WCA785470 VSE785370:VSE785470 VII785370:VII785470 UYM785370:UYM785470 UOQ785370:UOQ785470 UEU785370:UEU785470 TUY785370:TUY785470 TLC785370:TLC785470 TBG785370:TBG785470 SRK785370:SRK785470 SHO785370:SHO785470 RXS785370:RXS785470 RNW785370:RNW785470 REA785370:REA785470 QUE785370:QUE785470 QKI785370:QKI785470 QAM785370:QAM785470 PQQ785370:PQQ785470 PGU785370:PGU785470 OWY785370:OWY785470 ONC785370:ONC785470 ODG785370:ODG785470 NTK785370:NTK785470 NJO785370:NJO785470 MZS785370:MZS785470 MPW785370:MPW785470 MGA785370:MGA785470 LWE785370:LWE785470 LMI785370:LMI785470 LCM785370:LCM785470 KSQ785370:KSQ785470 KIU785370:KIU785470 JYY785370:JYY785470 JPC785370:JPC785470 JFG785370:JFG785470 IVK785370:IVK785470 ILO785370:ILO785470 IBS785370:IBS785470 HRW785370:HRW785470 HIA785370:HIA785470 GYE785370:GYE785470 GOI785370:GOI785470 GEM785370:GEM785470 FUQ785370:FUQ785470 FKU785370:FKU785470 FAY785370:FAY785470 ERC785370:ERC785470 EHG785370:EHG785470 DXK785370:DXK785470 DNO785370:DNO785470 DDS785370:DDS785470 CTW785370:CTW785470 CKA785370:CKA785470 CAE785370:CAE785470 BQI785370:BQI785470 BGM785370:BGM785470 AWQ785370:AWQ785470 AMU785370:AMU785470 ACY785370:ACY785470 TC785370:TC785470 JG785370:JG785470 WVS719834:WVS719934 WLW719834:WLW719934 WCA719834:WCA719934 VSE719834:VSE719934 VII719834:VII719934 UYM719834:UYM719934 UOQ719834:UOQ719934 UEU719834:UEU719934 TUY719834:TUY719934 TLC719834:TLC719934 TBG719834:TBG719934 SRK719834:SRK719934 SHO719834:SHO719934 RXS719834:RXS719934 RNW719834:RNW719934 REA719834:REA719934 QUE719834:QUE719934 QKI719834:QKI719934 QAM719834:QAM719934 PQQ719834:PQQ719934 PGU719834:PGU719934 OWY719834:OWY719934 ONC719834:ONC719934 ODG719834:ODG719934 NTK719834:NTK719934 NJO719834:NJO719934 MZS719834:MZS719934 MPW719834:MPW719934 MGA719834:MGA719934 LWE719834:LWE719934 LMI719834:LMI719934 LCM719834:LCM719934 KSQ719834:KSQ719934 KIU719834:KIU719934 JYY719834:JYY719934 JPC719834:JPC719934 JFG719834:JFG719934 IVK719834:IVK719934 ILO719834:ILO719934 IBS719834:IBS719934 HRW719834:HRW719934 HIA719834:HIA719934 GYE719834:GYE719934 GOI719834:GOI719934 GEM719834:GEM719934 FUQ719834:FUQ719934 FKU719834:FKU719934 FAY719834:FAY719934 ERC719834:ERC719934 EHG719834:EHG719934 DXK719834:DXK719934 DNO719834:DNO719934 DDS719834:DDS719934 CTW719834:CTW719934 CKA719834:CKA719934 CAE719834:CAE719934 BQI719834:BQI719934 BGM719834:BGM719934 AWQ719834:AWQ719934 AMU719834:AMU719934 ACY719834:ACY719934 TC719834:TC719934 JG719834:JG719934 WVS654298:WVS654398 WLW654298:WLW654398 WCA654298:WCA654398 VSE654298:VSE654398 VII654298:VII654398 UYM654298:UYM654398 UOQ654298:UOQ654398 UEU654298:UEU654398 TUY654298:TUY654398 TLC654298:TLC654398 TBG654298:TBG654398 SRK654298:SRK654398 SHO654298:SHO654398 RXS654298:RXS654398 RNW654298:RNW654398 REA654298:REA654398 QUE654298:QUE654398 QKI654298:QKI654398 QAM654298:QAM654398 PQQ654298:PQQ654398 PGU654298:PGU654398 OWY654298:OWY654398 ONC654298:ONC654398 ODG654298:ODG654398 NTK654298:NTK654398 NJO654298:NJO654398 MZS654298:MZS654398 MPW654298:MPW654398 MGA654298:MGA654398 LWE654298:LWE654398 LMI654298:LMI654398 LCM654298:LCM654398 KSQ654298:KSQ654398 KIU654298:KIU654398 JYY654298:JYY654398 JPC654298:JPC654398 JFG654298:JFG654398 IVK654298:IVK654398 ILO654298:ILO654398 IBS654298:IBS654398 HRW654298:HRW654398 HIA654298:HIA654398 GYE654298:GYE654398 GOI654298:GOI654398 GEM654298:GEM654398 FUQ654298:FUQ654398 FKU654298:FKU654398 FAY654298:FAY654398 ERC654298:ERC654398 EHG654298:EHG654398 DXK654298:DXK654398 DNO654298:DNO654398 DDS654298:DDS654398 CTW654298:CTW654398 CKA654298:CKA654398 CAE654298:CAE654398 BQI654298:BQI654398 BGM654298:BGM654398 AWQ654298:AWQ654398 AMU654298:AMU654398 ACY654298:ACY654398 TC654298:TC654398 JG654298:JG654398 WVS588762:WVS588862 WLW588762:WLW588862 WCA588762:WCA588862 VSE588762:VSE588862 VII588762:VII588862 UYM588762:UYM588862 UOQ588762:UOQ588862 UEU588762:UEU588862 TUY588762:TUY588862 TLC588762:TLC588862 TBG588762:TBG588862 SRK588762:SRK588862 SHO588762:SHO588862 RXS588762:RXS588862 RNW588762:RNW588862 REA588762:REA588862 QUE588762:QUE588862 QKI588762:QKI588862 QAM588762:QAM588862 PQQ588762:PQQ588862 PGU588762:PGU588862 OWY588762:OWY588862 ONC588762:ONC588862 ODG588762:ODG588862 NTK588762:NTK588862 NJO588762:NJO588862 MZS588762:MZS588862 MPW588762:MPW588862 MGA588762:MGA588862 LWE588762:LWE588862 LMI588762:LMI588862 LCM588762:LCM588862 KSQ588762:KSQ588862 KIU588762:KIU588862 JYY588762:JYY588862 JPC588762:JPC588862 JFG588762:JFG588862 IVK588762:IVK588862 ILO588762:ILO588862 IBS588762:IBS588862 HRW588762:HRW588862 HIA588762:HIA588862 GYE588762:GYE588862 GOI588762:GOI588862 GEM588762:GEM588862 FUQ588762:FUQ588862 FKU588762:FKU588862 FAY588762:FAY588862 ERC588762:ERC588862 EHG588762:EHG588862 DXK588762:DXK588862 DNO588762:DNO588862 DDS588762:DDS588862 CTW588762:CTW588862 CKA588762:CKA588862 CAE588762:CAE588862 BQI588762:BQI588862 BGM588762:BGM588862 AWQ588762:AWQ588862 AMU588762:AMU588862 ACY588762:ACY588862 TC588762:TC588862 JG588762:JG588862 WVS523226:WVS523326 WLW523226:WLW523326 WCA523226:WCA523326 VSE523226:VSE523326 VII523226:VII523326 UYM523226:UYM523326 UOQ523226:UOQ523326 UEU523226:UEU523326 TUY523226:TUY523326 TLC523226:TLC523326 TBG523226:TBG523326 SRK523226:SRK523326 SHO523226:SHO523326 RXS523226:RXS523326 RNW523226:RNW523326 REA523226:REA523326 QUE523226:QUE523326 QKI523226:QKI523326 QAM523226:QAM523326 PQQ523226:PQQ523326 PGU523226:PGU523326 OWY523226:OWY523326 ONC523226:ONC523326 ODG523226:ODG523326 NTK523226:NTK523326 NJO523226:NJO523326 MZS523226:MZS523326 MPW523226:MPW523326 MGA523226:MGA523326 LWE523226:LWE523326 LMI523226:LMI523326 LCM523226:LCM523326 KSQ523226:KSQ523326 KIU523226:KIU523326 JYY523226:JYY523326 JPC523226:JPC523326 JFG523226:JFG523326 IVK523226:IVK523326 ILO523226:ILO523326 IBS523226:IBS523326 HRW523226:HRW523326 HIA523226:HIA523326 GYE523226:GYE523326 GOI523226:GOI523326 GEM523226:GEM523326 FUQ523226:FUQ523326 FKU523226:FKU523326 FAY523226:FAY523326 ERC523226:ERC523326 EHG523226:EHG523326 DXK523226:DXK523326 DNO523226:DNO523326 DDS523226:DDS523326 CTW523226:CTW523326 CKA523226:CKA523326 CAE523226:CAE523326 BQI523226:BQI523326 BGM523226:BGM523326 AWQ523226:AWQ523326 AMU523226:AMU523326 ACY523226:ACY523326 TC523226:TC523326 JG523226:JG523326 WVS457690:WVS457790 WLW457690:WLW457790 WCA457690:WCA457790 VSE457690:VSE457790 VII457690:VII457790 UYM457690:UYM457790 UOQ457690:UOQ457790 UEU457690:UEU457790 TUY457690:TUY457790 TLC457690:TLC457790 TBG457690:TBG457790 SRK457690:SRK457790 SHO457690:SHO457790 RXS457690:RXS457790 RNW457690:RNW457790 REA457690:REA457790 QUE457690:QUE457790 QKI457690:QKI457790 QAM457690:QAM457790 PQQ457690:PQQ457790 PGU457690:PGU457790 OWY457690:OWY457790 ONC457690:ONC457790 ODG457690:ODG457790 NTK457690:NTK457790 NJO457690:NJO457790 MZS457690:MZS457790 MPW457690:MPW457790 MGA457690:MGA457790 LWE457690:LWE457790 LMI457690:LMI457790 LCM457690:LCM457790 KSQ457690:KSQ457790 KIU457690:KIU457790 JYY457690:JYY457790 JPC457690:JPC457790 JFG457690:JFG457790 IVK457690:IVK457790 ILO457690:ILO457790 IBS457690:IBS457790 HRW457690:HRW457790 HIA457690:HIA457790 GYE457690:GYE457790 GOI457690:GOI457790 GEM457690:GEM457790 FUQ457690:FUQ457790 FKU457690:FKU457790 FAY457690:FAY457790 ERC457690:ERC457790 EHG457690:EHG457790 DXK457690:DXK457790 DNO457690:DNO457790 DDS457690:DDS457790 CTW457690:CTW457790 CKA457690:CKA457790 CAE457690:CAE457790 BQI457690:BQI457790 BGM457690:BGM457790 AWQ457690:AWQ457790 AMU457690:AMU457790 ACY457690:ACY457790 TC457690:TC457790 JG457690:JG457790 WVS392154:WVS392254 WLW392154:WLW392254 WCA392154:WCA392254 VSE392154:VSE392254 VII392154:VII392254 UYM392154:UYM392254 UOQ392154:UOQ392254 UEU392154:UEU392254 TUY392154:TUY392254 TLC392154:TLC392254 TBG392154:TBG392254 SRK392154:SRK392254 SHO392154:SHO392254 RXS392154:RXS392254 RNW392154:RNW392254 REA392154:REA392254 QUE392154:QUE392254 QKI392154:QKI392254 QAM392154:QAM392254 PQQ392154:PQQ392254 PGU392154:PGU392254 OWY392154:OWY392254 ONC392154:ONC392254 ODG392154:ODG392254 NTK392154:NTK392254 NJO392154:NJO392254 MZS392154:MZS392254 MPW392154:MPW392254 MGA392154:MGA392254 LWE392154:LWE392254 LMI392154:LMI392254 LCM392154:LCM392254 KSQ392154:KSQ392254 KIU392154:KIU392254 JYY392154:JYY392254 JPC392154:JPC392254 JFG392154:JFG392254 IVK392154:IVK392254 ILO392154:ILO392254 IBS392154:IBS392254 HRW392154:HRW392254 HIA392154:HIA392254 GYE392154:GYE392254 GOI392154:GOI392254 GEM392154:GEM392254 FUQ392154:FUQ392254 FKU392154:FKU392254 FAY392154:FAY392254 ERC392154:ERC392254 EHG392154:EHG392254 DXK392154:DXK392254 DNO392154:DNO392254 DDS392154:DDS392254 CTW392154:CTW392254 CKA392154:CKA392254 CAE392154:CAE392254 BQI392154:BQI392254 BGM392154:BGM392254 AWQ392154:AWQ392254 AMU392154:AMU392254 ACY392154:ACY392254 TC392154:TC392254 JG392154:JG392254 WVS326618:WVS326718 WLW326618:WLW326718 WCA326618:WCA326718 VSE326618:VSE326718 VII326618:VII326718 UYM326618:UYM326718 UOQ326618:UOQ326718 UEU326618:UEU326718 TUY326618:TUY326718 TLC326618:TLC326718 TBG326618:TBG326718 SRK326618:SRK326718 SHO326618:SHO326718 RXS326618:RXS326718 RNW326618:RNW326718 REA326618:REA326718 QUE326618:QUE326718 QKI326618:QKI326718 QAM326618:QAM326718 PQQ326618:PQQ326718 PGU326618:PGU326718 OWY326618:OWY326718 ONC326618:ONC326718 ODG326618:ODG326718 NTK326618:NTK326718 NJO326618:NJO326718 MZS326618:MZS326718 MPW326618:MPW326718 MGA326618:MGA326718 LWE326618:LWE326718 LMI326618:LMI326718 LCM326618:LCM326718 KSQ326618:KSQ326718 KIU326618:KIU326718 JYY326618:JYY326718 JPC326618:JPC326718 JFG326618:JFG326718 IVK326618:IVK326718 ILO326618:ILO326718 IBS326618:IBS326718 HRW326618:HRW326718 HIA326618:HIA326718 GYE326618:GYE326718 GOI326618:GOI326718 GEM326618:GEM326718 FUQ326618:FUQ326718 FKU326618:FKU326718 FAY326618:FAY326718 ERC326618:ERC326718 EHG326618:EHG326718 DXK326618:DXK326718 DNO326618:DNO326718 DDS326618:DDS326718 CTW326618:CTW326718 CKA326618:CKA326718 CAE326618:CAE326718 BQI326618:BQI326718 BGM326618:BGM326718 AWQ326618:AWQ326718 AMU326618:AMU326718 ACY326618:ACY326718 TC326618:TC326718 JG326618:JG326718 WVS261082:WVS261182 WLW261082:WLW261182 WCA261082:WCA261182 VSE261082:VSE261182 VII261082:VII261182 UYM261082:UYM261182 UOQ261082:UOQ261182 UEU261082:UEU261182 TUY261082:TUY261182 TLC261082:TLC261182 TBG261082:TBG261182 SRK261082:SRK261182 SHO261082:SHO261182 RXS261082:RXS261182 RNW261082:RNW261182 REA261082:REA261182 QUE261082:QUE261182 QKI261082:QKI261182 QAM261082:QAM261182 PQQ261082:PQQ261182 PGU261082:PGU261182 OWY261082:OWY261182 ONC261082:ONC261182 ODG261082:ODG261182 NTK261082:NTK261182 NJO261082:NJO261182 MZS261082:MZS261182 MPW261082:MPW261182 MGA261082:MGA261182 LWE261082:LWE261182 LMI261082:LMI261182 LCM261082:LCM261182 KSQ261082:KSQ261182 KIU261082:KIU261182 JYY261082:JYY261182 JPC261082:JPC261182 JFG261082:JFG261182 IVK261082:IVK261182 ILO261082:ILO261182 IBS261082:IBS261182 HRW261082:HRW261182 HIA261082:HIA261182 GYE261082:GYE261182 GOI261082:GOI261182 GEM261082:GEM261182 FUQ261082:FUQ261182 FKU261082:FKU261182 FAY261082:FAY261182 ERC261082:ERC261182 EHG261082:EHG261182 DXK261082:DXK261182 DNO261082:DNO261182 DDS261082:DDS261182 CTW261082:CTW261182 CKA261082:CKA261182 CAE261082:CAE261182 BQI261082:BQI261182 BGM261082:BGM261182 AWQ261082:AWQ261182 AMU261082:AMU261182 ACY261082:ACY261182 TC261082:TC261182 JG261082:JG261182 WVS195546:WVS195646 WLW195546:WLW195646 WCA195546:WCA195646 VSE195546:VSE195646 VII195546:VII195646 UYM195546:UYM195646 UOQ195546:UOQ195646 UEU195546:UEU195646 TUY195546:TUY195646 TLC195546:TLC195646 TBG195546:TBG195646 SRK195546:SRK195646 SHO195546:SHO195646 RXS195546:RXS195646 RNW195546:RNW195646 REA195546:REA195646 QUE195546:QUE195646 QKI195546:QKI195646 QAM195546:QAM195646 PQQ195546:PQQ195646 PGU195546:PGU195646 OWY195546:OWY195646 ONC195546:ONC195646 ODG195546:ODG195646 NTK195546:NTK195646 NJO195546:NJO195646 MZS195546:MZS195646 MPW195546:MPW195646 MGA195546:MGA195646 LWE195546:LWE195646 LMI195546:LMI195646 LCM195546:LCM195646 KSQ195546:KSQ195646 KIU195546:KIU195646 JYY195546:JYY195646 JPC195546:JPC195646 JFG195546:JFG195646 IVK195546:IVK195646 ILO195546:ILO195646 IBS195546:IBS195646 HRW195546:HRW195646 HIA195546:HIA195646 GYE195546:GYE195646 GOI195546:GOI195646 GEM195546:GEM195646 FUQ195546:FUQ195646 FKU195546:FKU195646 FAY195546:FAY195646 ERC195546:ERC195646 EHG195546:EHG195646 DXK195546:DXK195646 DNO195546:DNO195646 DDS195546:DDS195646 CTW195546:CTW195646 CKA195546:CKA195646 CAE195546:CAE195646 BQI195546:BQI195646 BGM195546:BGM195646 AWQ195546:AWQ195646 AMU195546:AMU195646 ACY195546:ACY195646 TC195546:TC195646 JG195546:JG195646 WVS130010:WVS130110 WLW130010:WLW130110 WCA130010:WCA130110 VSE130010:VSE130110 VII130010:VII130110 UYM130010:UYM130110 UOQ130010:UOQ130110 UEU130010:UEU130110 TUY130010:TUY130110 TLC130010:TLC130110 TBG130010:TBG130110 SRK130010:SRK130110 SHO130010:SHO130110 RXS130010:RXS130110 RNW130010:RNW130110 REA130010:REA130110 QUE130010:QUE130110 QKI130010:QKI130110 QAM130010:QAM130110 PQQ130010:PQQ130110 PGU130010:PGU130110 OWY130010:OWY130110 ONC130010:ONC130110 ODG130010:ODG130110 NTK130010:NTK130110 NJO130010:NJO130110 MZS130010:MZS130110 MPW130010:MPW130110 MGA130010:MGA130110 LWE130010:LWE130110 LMI130010:LMI130110 LCM130010:LCM130110 KSQ130010:KSQ130110 KIU130010:KIU130110 JYY130010:JYY130110 JPC130010:JPC130110 JFG130010:JFG130110 IVK130010:IVK130110 ILO130010:ILO130110 IBS130010:IBS130110 HRW130010:HRW130110 HIA130010:HIA130110 GYE130010:GYE130110 GOI130010:GOI130110 GEM130010:GEM130110 FUQ130010:FUQ130110 FKU130010:FKU130110 FAY130010:FAY130110 ERC130010:ERC130110 EHG130010:EHG130110 DXK130010:DXK130110 DNO130010:DNO130110 DDS130010:DDS130110 CTW130010:CTW130110 CKA130010:CKA130110 CAE130010:CAE130110 BQI130010:BQI130110 BGM130010:BGM130110 AWQ130010:AWQ130110 AMU130010:AMU130110 ACY130010:ACY130110 TC130010:TC130110 JG130010:JG130110 WVS64474:WVS64574 WLW64474:WLW64574 WCA64474:WCA64574 VSE64474:VSE64574 VII64474:VII64574 UYM64474:UYM64574 UOQ64474:UOQ64574 UEU64474:UEU64574 TUY64474:TUY64574 TLC64474:TLC64574 TBG64474:TBG64574 SRK64474:SRK64574 SHO64474:SHO64574 RXS64474:RXS64574 RNW64474:RNW64574 REA64474:REA64574 QUE64474:QUE64574 QKI64474:QKI64574 QAM64474:QAM64574 PQQ64474:PQQ64574 PGU64474:PGU64574 OWY64474:OWY64574 ONC64474:ONC64574 ODG64474:ODG64574 NTK64474:NTK64574 NJO64474:NJO64574 MZS64474:MZS64574 MPW64474:MPW64574 MGA64474:MGA64574 LWE64474:LWE64574 LMI64474:LMI64574 LCM64474:LCM64574 KSQ64474:KSQ64574 KIU64474:KIU64574 JYY64474:JYY64574 JPC64474:JPC64574 JFG64474:JFG64574 IVK64474:IVK64574 ILO64474:ILO64574 IBS64474:IBS64574 HRW64474:HRW64574 HIA64474:HIA64574 GYE64474:GYE64574 GOI64474:GOI64574 GEM64474:GEM64574 FUQ64474:FUQ64574 FKU64474:FKU64574 FAY64474:FAY64574 ERC64474:ERC64574 EHG64474:EHG64574 DXK64474:DXK64574 DNO64474:DNO64574 DDS64474:DDS64574 CTW64474:CTW64574 CKA64474:CKA64574 CAE64474:CAE64574 BQI64474:BQI64574 BGM64474:BGM64574 AWQ64474:AWQ64574 AMU64474:AMU64574 ACY64474:ACY64574 TC64474:TC64574 JG64474:JG64574 WLW981978:WLW982078 TC15:TC53 ACY15:ACY53 AMU15:AMU53 AWQ15:AWQ53 BGM15:BGM53 BQI15:BQI53 CAE15:CAE53 CKA15:CKA53 CTW15:CTW53 DDS15:DDS53 DNO15:DNO53 DXK15:DXK53 EHG15:EHG53 ERC15:ERC53 FAY15:FAY53 FKU15:FKU53 FUQ15:FUQ53 GEM15:GEM53 GOI15:GOI53 GYE15:GYE53 HIA15:HIA53 HRW15:HRW53 IBS15:IBS53 ILO15:ILO53 IVK15:IVK53 JFG15:JFG53 JPC15:JPC53 JYY15:JYY53 KIU15:KIU53 KSQ15:KSQ53 LCM15:LCM53 LMI15:LMI53 LWE15:LWE53 MGA15:MGA53 MPW15:MPW53 MZS15:MZS53 NJO15:NJO53 NTK15:NTK53 ODG15:ODG53 ONC15:ONC53 OWY15:OWY53 PGU15:PGU53 PQQ15:PQQ53 QAM15:QAM53 QKI15:QKI53 QUE15:QUE53 REA15:REA53 RNW15:RNW53 RXS15:RXS53 SHO15:SHO53 SRK15:SRK53 TBG15:TBG53 TLC15:TLC53 TUY15:TUY53 UEU15:UEU53 UOQ15:UOQ53 UYM15:UYM53 VII15:VII53 VSE15:VSE53 WCA15:WCA53 WLW15:WLW53 WVS15:WVS53 JG15:JG53" xr:uid="{FDCE454F-AD81-460B-9F62-C241C8318455}">
      <formula1>#REF!</formula1>
    </dataValidation>
    <dataValidation type="whole" operator="lessThanOrEqual" allowBlank="1" showInputMessage="1" showErrorMessage="1" error="INPUT NUMBER LESS THAN OR EQUAL THE HIGHEST POSSIBLE SCORE" prompt="Input Raw Score" sqref="WVN981978:WVN982078 WLR981978:WLR982078 F64570:F64670 JB64474:JB64574 SX64474:SX64574 ACT64474:ACT64574 AMP64474:AMP64574 AWL64474:AWL64574 BGH64474:BGH64574 BQD64474:BQD64574 BZZ64474:BZZ64574 CJV64474:CJV64574 CTR64474:CTR64574 DDN64474:DDN64574 DNJ64474:DNJ64574 DXF64474:DXF64574 EHB64474:EHB64574 EQX64474:EQX64574 FAT64474:FAT64574 FKP64474:FKP64574 FUL64474:FUL64574 GEH64474:GEH64574 GOD64474:GOD64574 GXZ64474:GXZ64574 HHV64474:HHV64574 HRR64474:HRR64574 IBN64474:IBN64574 ILJ64474:ILJ64574 IVF64474:IVF64574 JFB64474:JFB64574 JOX64474:JOX64574 JYT64474:JYT64574 KIP64474:KIP64574 KSL64474:KSL64574 LCH64474:LCH64574 LMD64474:LMD64574 LVZ64474:LVZ64574 MFV64474:MFV64574 MPR64474:MPR64574 MZN64474:MZN64574 NJJ64474:NJJ64574 NTF64474:NTF64574 ODB64474:ODB64574 OMX64474:OMX64574 OWT64474:OWT64574 PGP64474:PGP64574 PQL64474:PQL64574 QAH64474:QAH64574 QKD64474:QKD64574 QTZ64474:QTZ64574 RDV64474:RDV64574 RNR64474:RNR64574 RXN64474:RXN64574 SHJ64474:SHJ64574 SRF64474:SRF64574 TBB64474:TBB64574 TKX64474:TKX64574 TUT64474:TUT64574 UEP64474:UEP64574 UOL64474:UOL64574 UYH64474:UYH64574 VID64474:VID64574 VRZ64474:VRZ64574 WBV64474:WBV64574 WLR64474:WLR64574 WVN64474:WVN64574 F130106:F130206 JB130010:JB130110 SX130010:SX130110 ACT130010:ACT130110 AMP130010:AMP130110 AWL130010:AWL130110 BGH130010:BGH130110 BQD130010:BQD130110 BZZ130010:BZZ130110 CJV130010:CJV130110 CTR130010:CTR130110 DDN130010:DDN130110 DNJ130010:DNJ130110 DXF130010:DXF130110 EHB130010:EHB130110 EQX130010:EQX130110 FAT130010:FAT130110 FKP130010:FKP130110 FUL130010:FUL130110 GEH130010:GEH130110 GOD130010:GOD130110 GXZ130010:GXZ130110 HHV130010:HHV130110 HRR130010:HRR130110 IBN130010:IBN130110 ILJ130010:ILJ130110 IVF130010:IVF130110 JFB130010:JFB130110 JOX130010:JOX130110 JYT130010:JYT130110 KIP130010:KIP130110 KSL130010:KSL130110 LCH130010:LCH130110 LMD130010:LMD130110 LVZ130010:LVZ130110 MFV130010:MFV130110 MPR130010:MPR130110 MZN130010:MZN130110 NJJ130010:NJJ130110 NTF130010:NTF130110 ODB130010:ODB130110 OMX130010:OMX130110 OWT130010:OWT130110 PGP130010:PGP130110 PQL130010:PQL130110 QAH130010:QAH130110 QKD130010:QKD130110 QTZ130010:QTZ130110 RDV130010:RDV130110 RNR130010:RNR130110 RXN130010:RXN130110 SHJ130010:SHJ130110 SRF130010:SRF130110 TBB130010:TBB130110 TKX130010:TKX130110 TUT130010:TUT130110 UEP130010:UEP130110 UOL130010:UOL130110 UYH130010:UYH130110 VID130010:VID130110 VRZ130010:VRZ130110 WBV130010:WBV130110 WLR130010:WLR130110 WVN130010:WVN130110 F195642:F195742 JB195546:JB195646 SX195546:SX195646 ACT195546:ACT195646 AMP195546:AMP195646 AWL195546:AWL195646 BGH195546:BGH195646 BQD195546:BQD195646 BZZ195546:BZZ195646 CJV195546:CJV195646 CTR195546:CTR195646 DDN195546:DDN195646 DNJ195546:DNJ195646 DXF195546:DXF195646 EHB195546:EHB195646 EQX195546:EQX195646 FAT195546:FAT195646 FKP195546:FKP195646 FUL195546:FUL195646 GEH195546:GEH195646 GOD195546:GOD195646 GXZ195546:GXZ195646 HHV195546:HHV195646 HRR195546:HRR195646 IBN195546:IBN195646 ILJ195546:ILJ195646 IVF195546:IVF195646 JFB195546:JFB195646 JOX195546:JOX195646 JYT195546:JYT195646 KIP195546:KIP195646 KSL195546:KSL195646 LCH195546:LCH195646 LMD195546:LMD195646 LVZ195546:LVZ195646 MFV195546:MFV195646 MPR195546:MPR195646 MZN195546:MZN195646 NJJ195546:NJJ195646 NTF195546:NTF195646 ODB195546:ODB195646 OMX195546:OMX195646 OWT195546:OWT195646 PGP195546:PGP195646 PQL195546:PQL195646 QAH195546:QAH195646 QKD195546:QKD195646 QTZ195546:QTZ195646 RDV195546:RDV195646 RNR195546:RNR195646 RXN195546:RXN195646 SHJ195546:SHJ195646 SRF195546:SRF195646 TBB195546:TBB195646 TKX195546:TKX195646 TUT195546:TUT195646 UEP195546:UEP195646 UOL195546:UOL195646 UYH195546:UYH195646 VID195546:VID195646 VRZ195546:VRZ195646 WBV195546:WBV195646 WLR195546:WLR195646 WVN195546:WVN195646 F261178:F261278 JB261082:JB261182 SX261082:SX261182 ACT261082:ACT261182 AMP261082:AMP261182 AWL261082:AWL261182 BGH261082:BGH261182 BQD261082:BQD261182 BZZ261082:BZZ261182 CJV261082:CJV261182 CTR261082:CTR261182 DDN261082:DDN261182 DNJ261082:DNJ261182 DXF261082:DXF261182 EHB261082:EHB261182 EQX261082:EQX261182 FAT261082:FAT261182 FKP261082:FKP261182 FUL261082:FUL261182 GEH261082:GEH261182 GOD261082:GOD261182 GXZ261082:GXZ261182 HHV261082:HHV261182 HRR261082:HRR261182 IBN261082:IBN261182 ILJ261082:ILJ261182 IVF261082:IVF261182 JFB261082:JFB261182 JOX261082:JOX261182 JYT261082:JYT261182 KIP261082:KIP261182 KSL261082:KSL261182 LCH261082:LCH261182 LMD261082:LMD261182 LVZ261082:LVZ261182 MFV261082:MFV261182 MPR261082:MPR261182 MZN261082:MZN261182 NJJ261082:NJJ261182 NTF261082:NTF261182 ODB261082:ODB261182 OMX261082:OMX261182 OWT261082:OWT261182 PGP261082:PGP261182 PQL261082:PQL261182 QAH261082:QAH261182 QKD261082:QKD261182 QTZ261082:QTZ261182 RDV261082:RDV261182 RNR261082:RNR261182 RXN261082:RXN261182 SHJ261082:SHJ261182 SRF261082:SRF261182 TBB261082:TBB261182 TKX261082:TKX261182 TUT261082:TUT261182 UEP261082:UEP261182 UOL261082:UOL261182 UYH261082:UYH261182 VID261082:VID261182 VRZ261082:VRZ261182 WBV261082:WBV261182 WLR261082:WLR261182 WVN261082:WVN261182 F326714:F326814 JB326618:JB326718 SX326618:SX326718 ACT326618:ACT326718 AMP326618:AMP326718 AWL326618:AWL326718 BGH326618:BGH326718 BQD326618:BQD326718 BZZ326618:BZZ326718 CJV326618:CJV326718 CTR326618:CTR326718 DDN326618:DDN326718 DNJ326618:DNJ326718 DXF326618:DXF326718 EHB326618:EHB326718 EQX326618:EQX326718 FAT326618:FAT326718 FKP326618:FKP326718 FUL326618:FUL326718 GEH326618:GEH326718 GOD326618:GOD326718 GXZ326618:GXZ326718 HHV326618:HHV326718 HRR326618:HRR326718 IBN326618:IBN326718 ILJ326618:ILJ326718 IVF326618:IVF326718 JFB326618:JFB326718 JOX326618:JOX326718 JYT326618:JYT326718 KIP326618:KIP326718 KSL326618:KSL326718 LCH326618:LCH326718 LMD326618:LMD326718 LVZ326618:LVZ326718 MFV326618:MFV326718 MPR326618:MPR326718 MZN326618:MZN326718 NJJ326618:NJJ326718 NTF326618:NTF326718 ODB326618:ODB326718 OMX326618:OMX326718 OWT326618:OWT326718 PGP326618:PGP326718 PQL326618:PQL326718 QAH326618:QAH326718 QKD326618:QKD326718 QTZ326618:QTZ326718 RDV326618:RDV326718 RNR326618:RNR326718 RXN326618:RXN326718 SHJ326618:SHJ326718 SRF326618:SRF326718 TBB326618:TBB326718 TKX326618:TKX326718 TUT326618:TUT326718 UEP326618:UEP326718 UOL326618:UOL326718 UYH326618:UYH326718 VID326618:VID326718 VRZ326618:VRZ326718 WBV326618:WBV326718 WLR326618:WLR326718 WVN326618:WVN326718 F392250:F392350 JB392154:JB392254 SX392154:SX392254 ACT392154:ACT392254 AMP392154:AMP392254 AWL392154:AWL392254 BGH392154:BGH392254 BQD392154:BQD392254 BZZ392154:BZZ392254 CJV392154:CJV392254 CTR392154:CTR392254 DDN392154:DDN392254 DNJ392154:DNJ392254 DXF392154:DXF392254 EHB392154:EHB392254 EQX392154:EQX392254 FAT392154:FAT392254 FKP392154:FKP392254 FUL392154:FUL392254 GEH392154:GEH392254 GOD392154:GOD392254 GXZ392154:GXZ392254 HHV392154:HHV392254 HRR392154:HRR392254 IBN392154:IBN392254 ILJ392154:ILJ392254 IVF392154:IVF392254 JFB392154:JFB392254 JOX392154:JOX392254 JYT392154:JYT392254 KIP392154:KIP392254 KSL392154:KSL392254 LCH392154:LCH392254 LMD392154:LMD392254 LVZ392154:LVZ392254 MFV392154:MFV392254 MPR392154:MPR392254 MZN392154:MZN392254 NJJ392154:NJJ392254 NTF392154:NTF392254 ODB392154:ODB392254 OMX392154:OMX392254 OWT392154:OWT392254 PGP392154:PGP392254 PQL392154:PQL392254 QAH392154:QAH392254 QKD392154:QKD392254 QTZ392154:QTZ392254 RDV392154:RDV392254 RNR392154:RNR392254 RXN392154:RXN392254 SHJ392154:SHJ392254 SRF392154:SRF392254 TBB392154:TBB392254 TKX392154:TKX392254 TUT392154:TUT392254 UEP392154:UEP392254 UOL392154:UOL392254 UYH392154:UYH392254 VID392154:VID392254 VRZ392154:VRZ392254 WBV392154:WBV392254 WLR392154:WLR392254 WVN392154:WVN392254 F457786:F457886 JB457690:JB457790 SX457690:SX457790 ACT457690:ACT457790 AMP457690:AMP457790 AWL457690:AWL457790 BGH457690:BGH457790 BQD457690:BQD457790 BZZ457690:BZZ457790 CJV457690:CJV457790 CTR457690:CTR457790 DDN457690:DDN457790 DNJ457690:DNJ457790 DXF457690:DXF457790 EHB457690:EHB457790 EQX457690:EQX457790 FAT457690:FAT457790 FKP457690:FKP457790 FUL457690:FUL457790 GEH457690:GEH457790 GOD457690:GOD457790 GXZ457690:GXZ457790 HHV457690:HHV457790 HRR457690:HRR457790 IBN457690:IBN457790 ILJ457690:ILJ457790 IVF457690:IVF457790 JFB457690:JFB457790 JOX457690:JOX457790 JYT457690:JYT457790 KIP457690:KIP457790 KSL457690:KSL457790 LCH457690:LCH457790 LMD457690:LMD457790 LVZ457690:LVZ457790 MFV457690:MFV457790 MPR457690:MPR457790 MZN457690:MZN457790 NJJ457690:NJJ457790 NTF457690:NTF457790 ODB457690:ODB457790 OMX457690:OMX457790 OWT457690:OWT457790 PGP457690:PGP457790 PQL457690:PQL457790 QAH457690:QAH457790 QKD457690:QKD457790 QTZ457690:QTZ457790 RDV457690:RDV457790 RNR457690:RNR457790 RXN457690:RXN457790 SHJ457690:SHJ457790 SRF457690:SRF457790 TBB457690:TBB457790 TKX457690:TKX457790 TUT457690:TUT457790 UEP457690:UEP457790 UOL457690:UOL457790 UYH457690:UYH457790 VID457690:VID457790 VRZ457690:VRZ457790 WBV457690:WBV457790 WLR457690:WLR457790 WVN457690:WVN457790 F523322:F523422 JB523226:JB523326 SX523226:SX523326 ACT523226:ACT523326 AMP523226:AMP523326 AWL523226:AWL523326 BGH523226:BGH523326 BQD523226:BQD523326 BZZ523226:BZZ523326 CJV523226:CJV523326 CTR523226:CTR523326 DDN523226:DDN523326 DNJ523226:DNJ523326 DXF523226:DXF523326 EHB523226:EHB523326 EQX523226:EQX523326 FAT523226:FAT523326 FKP523226:FKP523326 FUL523226:FUL523326 GEH523226:GEH523326 GOD523226:GOD523326 GXZ523226:GXZ523326 HHV523226:HHV523326 HRR523226:HRR523326 IBN523226:IBN523326 ILJ523226:ILJ523326 IVF523226:IVF523326 JFB523226:JFB523326 JOX523226:JOX523326 JYT523226:JYT523326 KIP523226:KIP523326 KSL523226:KSL523326 LCH523226:LCH523326 LMD523226:LMD523326 LVZ523226:LVZ523326 MFV523226:MFV523326 MPR523226:MPR523326 MZN523226:MZN523326 NJJ523226:NJJ523326 NTF523226:NTF523326 ODB523226:ODB523326 OMX523226:OMX523326 OWT523226:OWT523326 PGP523226:PGP523326 PQL523226:PQL523326 QAH523226:QAH523326 QKD523226:QKD523326 QTZ523226:QTZ523326 RDV523226:RDV523326 RNR523226:RNR523326 RXN523226:RXN523326 SHJ523226:SHJ523326 SRF523226:SRF523326 TBB523226:TBB523326 TKX523226:TKX523326 TUT523226:TUT523326 UEP523226:UEP523326 UOL523226:UOL523326 UYH523226:UYH523326 VID523226:VID523326 VRZ523226:VRZ523326 WBV523226:WBV523326 WLR523226:WLR523326 WVN523226:WVN523326 F588858:F588958 JB588762:JB588862 SX588762:SX588862 ACT588762:ACT588862 AMP588762:AMP588862 AWL588762:AWL588862 BGH588762:BGH588862 BQD588762:BQD588862 BZZ588762:BZZ588862 CJV588762:CJV588862 CTR588762:CTR588862 DDN588762:DDN588862 DNJ588762:DNJ588862 DXF588762:DXF588862 EHB588762:EHB588862 EQX588762:EQX588862 FAT588762:FAT588862 FKP588762:FKP588862 FUL588762:FUL588862 GEH588762:GEH588862 GOD588762:GOD588862 GXZ588762:GXZ588862 HHV588762:HHV588862 HRR588762:HRR588862 IBN588762:IBN588862 ILJ588762:ILJ588862 IVF588762:IVF588862 JFB588762:JFB588862 JOX588762:JOX588862 JYT588762:JYT588862 KIP588762:KIP588862 KSL588762:KSL588862 LCH588762:LCH588862 LMD588762:LMD588862 LVZ588762:LVZ588862 MFV588762:MFV588862 MPR588762:MPR588862 MZN588762:MZN588862 NJJ588762:NJJ588862 NTF588762:NTF588862 ODB588762:ODB588862 OMX588762:OMX588862 OWT588762:OWT588862 PGP588762:PGP588862 PQL588762:PQL588862 QAH588762:QAH588862 QKD588762:QKD588862 QTZ588762:QTZ588862 RDV588762:RDV588862 RNR588762:RNR588862 RXN588762:RXN588862 SHJ588762:SHJ588862 SRF588762:SRF588862 TBB588762:TBB588862 TKX588762:TKX588862 TUT588762:TUT588862 UEP588762:UEP588862 UOL588762:UOL588862 UYH588762:UYH588862 VID588762:VID588862 VRZ588762:VRZ588862 WBV588762:WBV588862 WLR588762:WLR588862 WVN588762:WVN588862 F654394:F654494 JB654298:JB654398 SX654298:SX654398 ACT654298:ACT654398 AMP654298:AMP654398 AWL654298:AWL654398 BGH654298:BGH654398 BQD654298:BQD654398 BZZ654298:BZZ654398 CJV654298:CJV654398 CTR654298:CTR654398 DDN654298:DDN654398 DNJ654298:DNJ654398 DXF654298:DXF654398 EHB654298:EHB654398 EQX654298:EQX654398 FAT654298:FAT654398 FKP654298:FKP654398 FUL654298:FUL654398 GEH654298:GEH654398 GOD654298:GOD654398 GXZ654298:GXZ654398 HHV654298:HHV654398 HRR654298:HRR654398 IBN654298:IBN654398 ILJ654298:ILJ654398 IVF654298:IVF654398 JFB654298:JFB654398 JOX654298:JOX654398 JYT654298:JYT654398 KIP654298:KIP654398 KSL654298:KSL654398 LCH654298:LCH654398 LMD654298:LMD654398 LVZ654298:LVZ654398 MFV654298:MFV654398 MPR654298:MPR654398 MZN654298:MZN654398 NJJ654298:NJJ654398 NTF654298:NTF654398 ODB654298:ODB654398 OMX654298:OMX654398 OWT654298:OWT654398 PGP654298:PGP654398 PQL654298:PQL654398 QAH654298:QAH654398 QKD654298:QKD654398 QTZ654298:QTZ654398 RDV654298:RDV654398 RNR654298:RNR654398 RXN654298:RXN654398 SHJ654298:SHJ654398 SRF654298:SRF654398 TBB654298:TBB654398 TKX654298:TKX654398 TUT654298:TUT654398 UEP654298:UEP654398 UOL654298:UOL654398 UYH654298:UYH654398 VID654298:VID654398 VRZ654298:VRZ654398 WBV654298:WBV654398 WLR654298:WLR654398 WVN654298:WVN654398 F719930:F720030 JB719834:JB719934 SX719834:SX719934 ACT719834:ACT719934 AMP719834:AMP719934 AWL719834:AWL719934 BGH719834:BGH719934 BQD719834:BQD719934 BZZ719834:BZZ719934 CJV719834:CJV719934 CTR719834:CTR719934 DDN719834:DDN719934 DNJ719834:DNJ719934 DXF719834:DXF719934 EHB719834:EHB719934 EQX719834:EQX719934 FAT719834:FAT719934 FKP719834:FKP719934 FUL719834:FUL719934 GEH719834:GEH719934 GOD719834:GOD719934 GXZ719834:GXZ719934 HHV719834:HHV719934 HRR719834:HRR719934 IBN719834:IBN719934 ILJ719834:ILJ719934 IVF719834:IVF719934 JFB719834:JFB719934 JOX719834:JOX719934 JYT719834:JYT719934 KIP719834:KIP719934 KSL719834:KSL719934 LCH719834:LCH719934 LMD719834:LMD719934 LVZ719834:LVZ719934 MFV719834:MFV719934 MPR719834:MPR719934 MZN719834:MZN719934 NJJ719834:NJJ719934 NTF719834:NTF719934 ODB719834:ODB719934 OMX719834:OMX719934 OWT719834:OWT719934 PGP719834:PGP719934 PQL719834:PQL719934 QAH719834:QAH719934 QKD719834:QKD719934 QTZ719834:QTZ719934 RDV719834:RDV719934 RNR719834:RNR719934 RXN719834:RXN719934 SHJ719834:SHJ719934 SRF719834:SRF719934 TBB719834:TBB719934 TKX719834:TKX719934 TUT719834:TUT719934 UEP719834:UEP719934 UOL719834:UOL719934 UYH719834:UYH719934 VID719834:VID719934 VRZ719834:VRZ719934 WBV719834:WBV719934 WLR719834:WLR719934 WVN719834:WVN719934 F785466:F785566 JB785370:JB785470 SX785370:SX785470 ACT785370:ACT785470 AMP785370:AMP785470 AWL785370:AWL785470 BGH785370:BGH785470 BQD785370:BQD785470 BZZ785370:BZZ785470 CJV785370:CJV785470 CTR785370:CTR785470 DDN785370:DDN785470 DNJ785370:DNJ785470 DXF785370:DXF785470 EHB785370:EHB785470 EQX785370:EQX785470 FAT785370:FAT785470 FKP785370:FKP785470 FUL785370:FUL785470 GEH785370:GEH785470 GOD785370:GOD785470 GXZ785370:GXZ785470 HHV785370:HHV785470 HRR785370:HRR785470 IBN785370:IBN785470 ILJ785370:ILJ785470 IVF785370:IVF785470 JFB785370:JFB785470 JOX785370:JOX785470 JYT785370:JYT785470 KIP785370:KIP785470 KSL785370:KSL785470 LCH785370:LCH785470 LMD785370:LMD785470 LVZ785370:LVZ785470 MFV785370:MFV785470 MPR785370:MPR785470 MZN785370:MZN785470 NJJ785370:NJJ785470 NTF785370:NTF785470 ODB785370:ODB785470 OMX785370:OMX785470 OWT785370:OWT785470 PGP785370:PGP785470 PQL785370:PQL785470 QAH785370:QAH785470 QKD785370:QKD785470 QTZ785370:QTZ785470 RDV785370:RDV785470 RNR785370:RNR785470 RXN785370:RXN785470 SHJ785370:SHJ785470 SRF785370:SRF785470 TBB785370:TBB785470 TKX785370:TKX785470 TUT785370:TUT785470 UEP785370:UEP785470 UOL785370:UOL785470 UYH785370:UYH785470 VID785370:VID785470 VRZ785370:VRZ785470 WBV785370:WBV785470 WLR785370:WLR785470 WVN785370:WVN785470 F851002:F851102 JB850906:JB851006 SX850906:SX851006 ACT850906:ACT851006 AMP850906:AMP851006 AWL850906:AWL851006 BGH850906:BGH851006 BQD850906:BQD851006 BZZ850906:BZZ851006 CJV850906:CJV851006 CTR850906:CTR851006 DDN850906:DDN851006 DNJ850906:DNJ851006 DXF850906:DXF851006 EHB850906:EHB851006 EQX850906:EQX851006 FAT850906:FAT851006 FKP850906:FKP851006 FUL850906:FUL851006 GEH850906:GEH851006 GOD850906:GOD851006 GXZ850906:GXZ851006 HHV850906:HHV851006 HRR850906:HRR851006 IBN850906:IBN851006 ILJ850906:ILJ851006 IVF850906:IVF851006 JFB850906:JFB851006 JOX850906:JOX851006 JYT850906:JYT851006 KIP850906:KIP851006 KSL850906:KSL851006 LCH850906:LCH851006 LMD850906:LMD851006 LVZ850906:LVZ851006 MFV850906:MFV851006 MPR850906:MPR851006 MZN850906:MZN851006 NJJ850906:NJJ851006 NTF850906:NTF851006 ODB850906:ODB851006 OMX850906:OMX851006 OWT850906:OWT851006 PGP850906:PGP851006 PQL850906:PQL851006 QAH850906:QAH851006 QKD850906:QKD851006 QTZ850906:QTZ851006 RDV850906:RDV851006 RNR850906:RNR851006 RXN850906:RXN851006 SHJ850906:SHJ851006 SRF850906:SRF851006 TBB850906:TBB851006 TKX850906:TKX851006 TUT850906:TUT851006 UEP850906:UEP851006 UOL850906:UOL851006 UYH850906:UYH851006 VID850906:VID851006 VRZ850906:VRZ851006 WBV850906:WBV851006 WLR850906:WLR851006 WVN850906:WVN851006 F916538:F916638 JB916442:JB916542 SX916442:SX916542 ACT916442:ACT916542 AMP916442:AMP916542 AWL916442:AWL916542 BGH916442:BGH916542 BQD916442:BQD916542 BZZ916442:BZZ916542 CJV916442:CJV916542 CTR916442:CTR916542 DDN916442:DDN916542 DNJ916442:DNJ916542 DXF916442:DXF916542 EHB916442:EHB916542 EQX916442:EQX916542 FAT916442:FAT916542 FKP916442:FKP916542 FUL916442:FUL916542 GEH916442:GEH916542 GOD916442:GOD916542 GXZ916442:GXZ916542 HHV916442:HHV916542 HRR916442:HRR916542 IBN916442:IBN916542 ILJ916442:ILJ916542 IVF916442:IVF916542 JFB916442:JFB916542 JOX916442:JOX916542 JYT916442:JYT916542 KIP916442:KIP916542 KSL916442:KSL916542 LCH916442:LCH916542 LMD916442:LMD916542 LVZ916442:LVZ916542 MFV916442:MFV916542 MPR916442:MPR916542 MZN916442:MZN916542 NJJ916442:NJJ916542 NTF916442:NTF916542 ODB916442:ODB916542 OMX916442:OMX916542 OWT916442:OWT916542 PGP916442:PGP916542 PQL916442:PQL916542 QAH916442:QAH916542 QKD916442:QKD916542 QTZ916442:QTZ916542 RDV916442:RDV916542 RNR916442:RNR916542 RXN916442:RXN916542 SHJ916442:SHJ916542 SRF916442:SRF916542 TBB916442:TBB916542 TKX916442:TKX916542 TUT916442:TUT916542 UEP916442:UEP916542 UOL916442:UOL916542 UYH916442:UYH916542 VID916442:VID916542 VRZ916442:VRZ916542 WBV916442:WBV916542 WLR916442:WLR916542 WVN916442:WVN916542 F982074:F982174 JB981978:JB982078 SX981978:SX982078 ACT981978:ACT982078 AMP981978:AMP982078 AWL981978:AWL982078 BGH981978:BGH982078 BQD981978:BQD982078 BZZ981978:BZZ982078 CJV981978:CJV982078 CTR981978:CTR982078 DDN981978:DDN982078 DNJ981978:DNJ982078 DXF981978:DXF982078 EHB981978:EHB982078 EQX981978:EQX982078 FAT981978:FAT982078 FKP981978:FKP982078 FUL981978:FUL982078 GEH981978:GEH982078 GOD981978:GOD982078 GXZ981978:GXZ982078 HHV981978:HHV982078 HRR981978:HRR982078 IBN981978:IBN982078 ILJ981978:ILJ982078 IVF981978:IVF982078 JFB981978:JFB982078 JOX981978:JOX982078 JYT981978:JYT982078 KIP981978:KIP982078 KSL981978:KSL982078 LCH981978:LCH982078 LMD981978:LMD982078 LVZ981978:LVZ982078 MFV981978:MFV982078 MPR981978:MPR982078 MZN981978:MZN982078 NJJ981978:NJJ982078 NTF981978:NTF982078 ODB981978:ODB982078 OMX981978:OMX982078 OWT981978:OWT982078 PGP981978:PGP982078 PQL981978:PQL982078 QAH981978:QAH982078 QKD981978:QKD982078 QTZ981978:QTZ982078 RDV981978:RDV982078 RNR981978:RNR982078 RXN981978:RXN982078 SHJ981978:SHJ982078 SRF981978:SRF982078 TBB981978:TBB982078 TKX981978:TKX982078 TUT981978:TUT982078 UEP981978:UEP982078 UOL981978:UOL982078 UYH981978:UYH982078 VID981978:VID982078 VRZ981978:VRZ982078 WBV981978:WBV982078 JB15:JB53 WVN15:WVN53 WLR15:WLR53 WBV15:WBV53 VRZ15:VRZ53 VID15:VID53 UYH15:UYH53 UOL15:UOL53 UEP15:UEP53 TUT15:TUT53 TKX15:TKX53 TBB15:TBB53 SRF15:SRF53 SHJ15:SHJ53 RXN15:RXN53 RNR15:RNR53 RDV15:RDV53 QTZ15:QTZ53 QKD15:QKD53 QAH15:QAH53 PQL15:PQL53 PGP15:PGP53 OWT15:OWT53 OMX15:OMX53 ODB15:ODB53 NTF15:NTF53 NJJ15:NJJ53 MZN15:MZN53 MPR15:MPR53 MFV15:MFV53 LVZ15:LVZ53 LMD15:LMD53 LCH15:LCH53 KSL15:KSL53 KIP15:KIP53 JYT15:JYT53 JOX15:JOX53 JFB15:JFB53 IVF15:IVF53 ILJ15:ILJ53 IBN15:IBN53 HRR15:HRR53 HHV15:HHV53 GXZ15:GXZ53 GOD15:GOD53 GEH15:GEH53 FUL15:FUL53 FKP15:FKP53 FAT15:FAT53 EQX15:EQX53 EHB15:EHB53 DXF15:DXF53 DNJ15:DNJ53 DDN15:DDN53 CTR15:CTR53 CJV15:CJV53 BZZ15:BZZ53 BQD15:BQD53 BGH15:BGH53 AWL15:AWL53 AMP15:AMP53 ACT15:ACT53 SX15:SX53" xr:uid="{F1B781EC-87A2-49EC-8B49-B3D6B6FAC4B5}">
      <formula1>$F$13</formula1>
    </dataValidation>
    <dataValidation type="whole" operator="lessThanOrEqual" allowBlank="1" showInputMessage="1" showErrorMessage="1" error="INPUT NUMBER LESS THAN OR EQUAL THE HIGHEST POSSIBLE SCORE" prompt="Input Raw Score" sqref="WVO981978:WVO982078 WLS981978:WLS982078 G64570:G64670 JC64474:JC64574 SY64474:SY64574 ACU64474:ACU64574 AMQ64474:AMQ64574 AWM64474:AWM64574 BGI64474:BGI64574 BQE64474:BQE64574 CAA64474:CAA64574 CJW64474:CJW64574 CTS64474:CTS64574 DDO64474:DDO64574 DNK64474:DNK64574 DXG64474:DXG64574 EHC64474:EHC64574 EQY64474:EQY64574 FAU64474:FAU64574 FKQ64474:FKQ64574 FUM64474:FUM64574 GEI64474:GEI64574 GOE64474:GOE64574 GYA64474:GYA64574 HHW64474:HHW64574 HRS64474:HRS64574 IBO64474:IBO64574 ILK64474:ILK64574 IVG64474:IVG64574 JFC64474:JFC64574 JOY64474:JOY64574 JYU64474:JYU64574 KIQ64474:KIQ64574 KSM64474:KSM64574 LCI64474:LCI64574 LME64474:LME64574 LWA64474:LWA64574 MFW64474:MFW64574 MPS64474:MPS64574 MZO64474:MZO64574 NJK64474:NJK64574 NTG64474:NTG64574 ODC64474:ODC64574 OMY64474:OMY64574 OWU64474:OWU64574 PGQ64474:PGQ64574 PQM64474:PQM64574 QAI64474:QAI64574 QKE64474:QKE64574 QUA64474:QUA64574 RDW64474:RDW64574 RNS64474:RNS64574 RXO64474:RXO64574 SHK64474:SHK64574 SRG64474:SRG64574 TBC64474:TBC64574 TKY64474:TKY64574 TUU64474:TUU64574 UEQ64474:UEQ64574 UOM64474:UOM64574 UYI64474:UYI64574 VIE64474:VIE64574 VSA64474:VSA64574 WBW64474:WBW64574 WLS64474:WLS64574 WVO64474:WVO64574 G130106:G130206 JC130010:JC130110 SY130010:SY130110 ACU130010:ACU130110 AMQ130010:AMQ130110 AWM130010:AWM130110 BGI130010:BGI130110 BQE130010:BQE130110 CAA130010:CAA130110 CJW130010:CJW130110 CTS130010:CTS130110 DDO130010:DDO130110 DNK130010:DNK130110 DXG130010:DXG130110 EHC130010:EHC130110 EQY130010:EQY130110 FAU130010:FAU130110 FKQ130010:FKQ130110 FUM130010:FUM130110 GEI130010:GEI130110 GOE130010:GOE130110 GYA130010:GYA130110 HHW130010:HHW130110 HRS130010:HRS130110 IBO130010:IBO130110 ILK130010:ILK130110 IVG130010:IVG130110 JFC130010:JFC130110 JOY130010:JOY130110 JYU130010:JYU130110 KIQ130010:KIQ130110 KSM130010:KSM130110 LCI130010:LCI130110 LME130010:LME130110 LWA130010:LWA130110 MFW130010:MFW130110 MPS130010:MPS130110 MZO130010:MZO130110 NJK130010:NJK130110 NTG130010:NTG130110 ODC130010:ODC130110 OMY130010:OMY130110 OWU130010:OWU130110 PGQ130010:PGQ130110 PQM130010:PQM130110 QAI130010:QAI130110 QKE130010:QKE130110 QUA130010:QUA130110 RDW130010:RDW130110 RNS130010:RNS130110 RXO130010:RXO130110 SHK130010:SHK130110 SRG130010:SRG130110 TBC130010:TBC130110 TKY130010:TKY130110 TUU130010:TUU130110 UEQ130010:UEQ130110 UOM130010:UOM130110 UYI130010:UYI130110 VIE130010:VIE130110 VSA130010:VSA130110 WBW130010:WBW130110 WLS130010:WLS130110 WVO130010:WVO130110 G195642:G195742 JC195546:JC195646 SY195546:SY195646 ACU195546:ACU195646 AMQ195546:AMQ195646 AWM195546:AWM195646 BGI195546:BGI195646 BQE195546:BQE195646 CAA195546:CAA195646 CJW195546:CJW195646 CTS195546:CTS195646 DDO195546:DDO195646 DNK195546:DNK195646 DXG195546:DXG195646 EHC195546:EHC195646 EQY195546:EQY195646 FAU195546:FAU195646 FKQ195546:FKQ195646 FUM195546:FUM195646 GEI195546:GEI195646 GOE195546:GOE195646 GYA195546:GYA195646 HHW195546:HHW195646 HRS195546:HRS195646 IBO195546:IBO195646 ILK195546:ILK195646 IVG195546:IVG195646 JFC195546:JFC195646 JOY195546:JOY195646 JYU195546:JYU195646 KIQ195546:KIQ195646 KSM195546:KSM195646 LCI195546:LCI195646 LME195546:LME195646 LWA195546:LWA195646 MFW195546:MFW195646 MPS195546:MPS195646 MZO195546:MZO195646 NJK195546:NJK195646 NTG195546:NTG195646 ODC195546:ODC195646 OMY195546:OMY195646 OWU195546:OWU195646 PGQ195546:PGQ195646 PQM195546:PQM195646 QAI195546:QAI195646 QKE195546:QKE195646 QUA195546:QUA195646 RDW195546:RDW195646 RNS195546:RNS195646 RXO195546:RXO195646 SHK195546:SHK195646 SRG195546:SRG195646 TBC195546:TBC195646 TKY195546:TKY195646 TUU195546:TUU195646 UEQ195546:UEQ195646 UOM195546:UOM195646 UYI195546:UYI195646 VIE195546:VIE195646 VSA195546:VSA195646 WBW195546:WBW195646 WLS195546:WLS195646 WVO195546:WVO195646 G261178:G261278 JC261082:JC261182 SY261082:SY261182 ACU261082:ACU261182 AMQ261082:AMQ261182 AWM261082:AWM261182 BGI261082:BGI261182 BQE261082:BQE261182 CAA261082:CAA261182 CJW261082:CJW261182 CTS261082:CTS261182 DDO261082:DDO261182 DNK261082:DNK261182 DXG261082:DXG261182 EHC261082:EHC261182 EQY261082:EQY261182 FAU261082:FAU261182 FKQ261082:FKQ261182 FUM261082:FUM261182 GEI261082:GEI261182 GOE261082:GOE261182 GYA261082:GYA261182 HHW261082:HHW261182 HRS261082:HRS261182 IBO261082:IBO261182 ILK261082:ILK261182 IVG261082:IVG261182 JFC261082:JFC261182 JOY261082:JOY261182 JYU261082:JYU261182 KIQ261082:KIQ261182 KSM261082:KSM261182 LCI261082:LCI261182 LME261082:LME261182 LWA261082:LWA261182 MFW261082:MFW261182 MPS261082:MPS261182 MZO261082:MZO261182 NJK261082:NJK261182 NTG261082:NTG261182 ODC261082:ODC261182 OMY261082:OMY261182 OWU261082:OWU261182 PGQ261082:PGQ261182 PQM261082:PQM261182 QAI261082:QAI261182 QKE261082:QKE261182 QUA261082:QUA261182 RDW261082:RDW261182 RNS261082:RNS261182 RXO261082:RXO261182 SHK261082:SHK261182 SRG261082:SRG261182 TBC261082:TBC261182 TKY261082:TKY261182 TUU261082:TUU261182 UEQ261082:UEQ261182 UOM261082:UOM261182 UYI261082:UYI261182 VIE261082:VIE261182 VSA261082:VSA261182 WBW261082:WBW261182 WLS261082:WLS261182 WVO261082:WVO261182 G326714:G326814 JC326618:JC326718 SY326618:SY326718 ACU326618:ACU326718 AMQ326618:AMQ326718 AWM326618:AWM326718 BGI326618:BGI326718 BQE326618:BQE326718 CAA326618:CAA326718 CJW326618:CJW326718 CTS326618:CTS326718 DDO326618:DDO326718 DNK326618:DNK326718 DXG326618:DXG326718 EHC326618:EHC326718 EQY326618:EQY326718 FAU326618:FAU326718 FKQ326618:FKQ326718 FUM326618:FUM326718 GEI326618:GEI326718 GOE326618:GOE326718 GYA326618:GYA326718 HHW326618:HHW326718 HRS326618:HRS326718 IBO326618:IBO326718 ILK326618:ILK326718 IVG326618:IVG326718 JFC326618:JFC326718 JOY326618:JOY326718 JYU326618:JYU326718 KIQ326618:KIQ326718 KSM326618:KSM326718 LCI326618:LCI326718 LME326618:LME326718 LWA326618:LWA326718 MFW326618:MFW326718 MPS326618:MPS326718 MZO326618:MZO326718 NJK326618:NJK326718 NTG326618:NTG326718 ODC326618:ODC326718 OMY326618:OMY326718 OWU326618:OWU326718 PGQ326618:PGQ326718 PQM326618:PQM326718 QAI326618:QAI326718 QKE326618:QKE326718 QUA326618:QUA326718 RDW326618:RDW326718 RNS326618:RNS326718 RXO326618:RXO326718 SHK326618:SHK326718 SRG326618:SRG326718 TBC326618:TBC326718 TKY326618:TKY326718 TUU326618:TUU326718 UEQ326618:UEQ326718 UOM326618:UOM326718 UYI326618:UYI326718 VIE326618:VIE326718 VSA326618:VSA326718 WBW326618:WBW326718 WLS326618:WLS326718 WVO326618:WVO326718 G392250:G392350 JC392154:JC392254 SY392154:SY392254 ACU392154:ACU392254 AMQ392154:AMQ392254 AWM392154:AWM392254 BGI392154:BGI392254 BQE392154:BQE392254 CAA392154:CAA392254 CJW392154:CJW392254 CTS392154:CTS392254 DDO392154:DDO392254 DNK392154:DNK392254 DXG392154:DXG392254 EHC392154:EHC392254 EQY392154:EQY392254 FAU392154:FAU392254 FKQ392154:FKQ392254 FUM392154:FUM392254 GEI392154:GEI392254 GOE392154:GOE392254 GYA392154:GYA392254 HHW392154:HHW392254 HRS392154:HRS392254 IBO392154:IBO392254 ILK392154:ILK392254 IVG392154:IVG392254 JFC392154:JFC392254 JOY392154:JOY392254 JYU392154:JYU392254 KIQ392154:KIQ392254 KSM392154:KSM392254 LCI392154:LCI392254 LME392154:LME392254 LWA392154:LWA392254 MFW392154:MFW392254 MPS392154:MPS392254 MZO392154:MZO392254 NJK392154:NJK392254 NTG392154:NTG392254 ODC392154:ODC392254 OMY392154:OMY392254 OWU392154:OWU392254 PGQ392154:PGQ392254 PQM392154:PQM392254 QAI392154:QAI392254 QKE392154:QKE392254 QUA392154:QUA392254 RDW392154:RDW392254 RNS392154:RNS392254 RXO392154:RXO392254 SHK392154:SHK392254 SRG392154:SRG392254 TBC392154:TBC392254 TKY392154:TKY392254 TUU392154:TUU392254 UEQ392154:UEQ392254 UOM392154:UOM392254 UYI392154:UYI392254 VIE392154:VIE392254 VSA392154:VSA392254 WBW392154:WBW392254 WLS392154:WLS392254 WVO392154:WVO392254 G457786:G457886 JC457690:JC457790 SY457690:SY457790 ACU457690:ACU457790 AMQ457690:AMQ457790 AWM457690:AWM457790 BGI457690:BGI457790 BQE457690:BQE457790 CAA457690:CAA457790 CJW457690:CJW457790 CTS457690:CTS457790 DDO457690:DDO457790 DNK457690:DNK457790 DXG457690:DXG457790 EHC457690:EHC457790 EQY457690:EQY457790 FAU457690:FAU457790 FKQ457690:FKQ457790 FUM457690:FUM457790 GEI457690:GEI457790 GOE457690:GOE457790 GYA457690:GYA457790 HHW457690:HHW457790 HRS457690:HRS457790 IBO457690:IBO457790 ILK457690:ILK457790 IVG457690:IVG457790 JFC457690:JFC457790 JOY457690:JOY457790 JYU457690:JYU457790 KIQ457690:KIQ457790 KSM457690:KSM457790 LCI457690:LCI457790 LME457690:LME457790 LWA457690:LWA457790 MFW457690:MFW457790 MPS457690:MPS457790 MZO457690:MZO457790 NJK457690:NJK457790 NTG457690:NTG457790 ODC457690:ODC457790 OMY457690:OMY457790 OWU457690:OWU457790 PGQ457690:PGQ457790 PQM457690:PQM457790 QAI457690:QAI457790 QKE457690:QKE457790 QUA457690:QUA457790 RDW457690:RDW457790 RNS457690:RNS457790 RXO457690:RXO457790 SHK457690:SHK457790 SRG457690:SRG457790 TBC457690:TBC457790 TKY457690:TKY457790 TUU457690:TUU457790 UEQ457690:UEQ457790 UOM457690:UOM457790 UYI457690:UYI457790 VIE457690:VIE457790 VSA457690:VSA457790 WBW457690:WBW457790 WLS457690:WLS457790 WVO457690:WVO457790 G523322:G523422 JC523226:JC523326 SY523226:SY523326 ACU523226:ACU523326 AMQ523226:AMQ523326 AWM523226:AWM523326 BGI523226:BGI523326 BQE523226:BQE523326 CAA523226:CAA523326 CJW523226:CJW523326 CTS523226:CTS523326 DDO523226:DDO523326 DNK523226:DNK523326 DXG523226:DXG523326 EHC523226:EHC523326 EQY523226:EQY523326 FAU523226:FAU523326 FKQ523226:FKQ523326 FUM523226:FUM523326 GEI523226:GEI523326 GOE523226:GOE523326 GYA523226:GYA523326 HHW523226:HHW523326 HRS523226:HRS523326 IBO523226:IBO523326 ILK523226:ILK523326 IVG523226:IVG523326 JFC523226:JFC523326 JOY523226:JOY523326 JYU523226:JYU523326 KIQ523226:KIQ523326 KSM523226:KSM523326 LCI523226:LCI523326 LME523226:LME523326 LWA523226:LWA523326 MFW523226:MFW523326 MPS523226:MPS523326 MZO523226:MZO523326 NJK523226:NJK523326 NTG523226:NTG523326 ODC523226:ODC523326 OMY523226:OMY523326 OWU523226:OWU523326 PGQ523226:PGQ523326 PQM523226:PQM523326 QAI523226:QAI523326 QKE523226:QKE523326 QUA523226:QUA523326 RDW523226:RDW523326 RNS523226:RNS523326 RXO523226:RXO523326 SHK523226:SHK523326 SRG523226:SRG523326 TBC523226:TBC523326 TKY523226:TKY523326 TUU523226:TUU523326 UEQ523226:UEQ523326 UOM523226:UOM523326 UYI523226:UYI523326 VIE523226:VIE523326 VSA523226:VSA523326 WBW523226:WBW523326 WLS523226:WLS523326 WVO523226:WVO523326 G588858:G588958 JC588762:JC588862 SY588762:SY588862 ACU588762:ACU588862 AMQ588762:AMQ588862 AWM588762:AWM588862 BGI588762:BGI588862 BQE588762:BQE588862 CAA588762:CAA588862 CJW588762:CJW588862 CTS588762:CTS588862 DDO588762:DDO588862 DNK588762:DNK588862 DXG588762:DXG588862 EHC588762:EHC588862 EQY588762:EQY588862 FAU588762:FAU588862 FKQ588762:FKQ588862 FUM588762:FUM588862 GEI588762:GEI588862 GOE588762:GOE588862 GYA588762:GYA588862 HHW588762:HHW588862 HRS588762:HRS588862 IBO588762:IBO588862 ILK588762:ILK588862 IVG588762:IVG588862 JFC588762:JFC588862 JOY588762:JOY588862 JYU588762:JYU588862 KIQ588762:KIQ588862 KSM588762:KSM588862 LCI588762:LCI588862 LME588762:LME588862 LWA588762:LWA588862 MFW588762:MFW588862 MPS588762:MPS588862 MZO588762:MZO588862 NJK588762:NJK588862 NTG588762:NTG588862 ODC588762:ODC588862 OMY588762:OMY588862 OWU588762:OWU588862 PGQ588762:PGQ588862 PQM588762:PQM588862 QAI588762:QAI588862 QKE588762:QKE588862 QUA588762:QUA588862 RDW588762:RDW588862 RNS588762:RNS588862 RXO588762:RXO588862 SHK588762:SHK588862 SRG588762:SRG588862 TBC588762:TBC588862 TKY588762:TKY588862 TUU588762:TUU588862 UEQ588762:UEQ588862 UOM588762:UOM588862 UYI588762:UYI588862 VIE588762:VIE588862 VSA588762:VSA588862 WBW588762:WBW588862 WLS588762:WLS588862 WVO588762:WVO588862 G654394:G654494 JC654298:JC654398 SY654298:SY654398 ACU654298:ACU654398 AMQ654298:AMQ654398 AWM654298:AWM654398 BGI654298:BGI654398 BQE654298:BQE654398 CAA654298:CAA654398 CJW654298:CJW654398 CTS654298:CTS654398 DDO654298:DDO654398 DNK654298:DNK654398 DXG654298:DXG654398 EHC654298:EHC654398 EQY654298:EQY654398 FAU654298:FAU654398 FKQ654298:FKQ654398 FUM654298:FUM654398 GEI654298:GEI654398 GOE654298:GOE654398 GYA654298:GYA654398 HHW654298:HHW654398 HRS654298:HRS654398 IBO654298:IBO654398 ILK654298:ILK654398 IVG654298:IVG654398 JFC654298:JFC654398 JOY654298:JOY654398 JYU654298:JYU654398 KIQ654298:KIQ654398 KSM654298:KSM654398 LCI654298:LCI654398 LME654298:LME654398 LWA654298:LWA654398 MFW654298:MFW654398 MPS654298:MPS654398 MZO654298:MZO654398 NJK654298:NJK654398 NTG654298:NTG654398 ODC654298:ODC654398 OMY654298:OMY654398 OWU654298:OWU654398 PGQ654298:PGQ654398 PQM654298:PQM654398 QAI654298:QAI654398 QKE654298:QKE654398 QUA654298:QUA654398 RDW654298:RDW654398 RNS654298:RNS654398 RXO654298:RXO654398 SHK654298:SHK654398 SRG654298:SRG654398 TBC654298:TBC654398 TKY654298:TKY654398 TUU654298:TUU654398 UEQ654298:UEQ654398 UOM654298:UOM654398 UYI654298:UYI654398 VIE654298:VIE654398 VSA654298:VSA654398 WBW654298:WBW654398 WLS654298:WLS654398 WVO654298:WVO654398 G719930:G720030 JC719834:JC719934 SY719834:SY719934 ACU719834:ACU719934 AMQ719834:AMQ719934 AWM719834:AWM719934 BGI719834:BGI719934 BQE719834:BQE719934 CAA719834:CAA719934 CJW719834:CJW719934 CTS719834:CTS719934 DDO719834:DDO719934 DNK719834:DNK719934 DXG719834:DXG719934 EHC719834:EHC719934 EQY719834:EQY719934 FAU719834:FAU719934 FKQ719834:FKQ719934 FUM719834:FUM719934 GEI719834:GEI719934 GOE719834:GOE719934 GYA719834:GYA719934 HHW719834:HHW719934 HRS719834:HRS719934 IBO719834:IBO719934 ILK719834:ILK719934 IVG719834:IVG719934 JFC719834:JFC719934 JOY719834:JOY719934 JYU719834:JYU719934 KIQ719834:KIQ719934 KSM719834:KSM719934 LCI719834:LCI719934 LME719834:LME719934 LWA719834:LWA719934 MFW719834:MFW719934 MPS719834:MPS719934 MZO719834:MZO719934 NJK719834:NJK719934 NTG719834:NTG719934 ODC719834:ODC719934 OMY719834:OMY719934 OWU719834:OWU719934 PGQ719834:PGQ719934 PQM719834:PQM719934 QAI719834:QAI719934 QKE719834:QKE719934 QUA719834:QUA719934 RDW719834:RDW719934 RNS719834:RNS719934 RXO719834:RXO719934 SHK719834:SHK719934 SRG719834:SRG719934 TBC719834:TBC719934 TKY719834:TKY719934 TUU719834:TUU719934 UEQ719834:UEQ719934 UOM719834:UOM719934 UYI719834:UYI719934 VIE719834:VIE719934 VSA719834:VSA719934 WBW719834:WBW719934 WLS719834:WLS719934 WVO719834:WVO719934 G785466:G785566 JC785370:JC785470 SY785370:SY785470 ACU785370:ACU785470 AMQ785370:AMQ785470 AWM785370:AWM785470 BGI785370:BGI785470 BQE785370:BQE785470 CAA785370:CAA785470 CJW785370:CJW785470 CTS785370:CTS785470 DDO785370:DDO785470 DNK785370:DNK785470 DXG785370:DXG785470 EHC785370:EHC785470 EQY785370:EQY785470 FAU785370:FAU785470 FKQ785370:FKQ785470 FUM785370:FUM785470 GEI785370:GEI785470 GOE785370:GOE785470 GYA785370:GYA785470 HHW785370:HHW785470 HRS785370:HRS785470 IBO785370:IBO785470 ILK785370:ILK785470 IVG785370:IVG785470 JFC785370:JFC785470 JOY785370:JOY785470 JYU785370:JYU785470 KIQ785370:KIQ785470 KSM785370:KSM785470 LCI785370:LCI785470 LME785370:LME785470 LWA785370:LWA785470 MFW785370:MFW785470 MPS785370:MPS785470 MZO785370:MZO785470 NJK785370:NJK785470 NTG785370:NTG785470 ODC785370:ODC785470 OMY785370:OMY785470 OWU785370:OWU785470 PGQ785370:PGQ785470 PQM785370:PQM785470 QAI785370:QAI785470 QKE785370:QKE785470 QUA785370:QUA785470 RDW785370:RDW785470 RNS785370:RNS785470 RXO785370:RXO785470 SHK785370:SHK785470 SRG785370:SRG785470 TBC785370:TBC785470 TKY785370:TKY785470 TUU785370:TUU785470 UEQ785370:UEQ785470 UOM785370:UOM785470 UYI785370:UYI785470 VIE785370:VIE785470 VSA785370:VSA785470 WBW785370:WBW785470 WLS785370:WLS785470 WVO785370:WVO785470 G851002:G851102 JC850906:JC851006 SY850906:SY851006 ACU850906:ACU851006 AMQ850906:AMQ851006 AWM850906:AWM851006 BGI850906:BGI851006 BQE850906:BQE851006 CAA850906:CAA851006 CJW850906:CJW851006 CTS850906:CTS851006 DDO850906:DDO851006 DNK850906:DNK851006 DXG850906:DXG851006 EHC850906:EHC851006 EQY850906:EQY851006 FAU850906:FAU851006 FKQ850906:FKQ851006 FUM850906:FUM851006 GEI850906:GEI851006 GOE850906:GOE851006 GYA850906:GYA851006 HHW850906:HHW851006 HRS850906:HRS851006 IBO850906:IBO851006 ILK850906:ILK851006 IVG850906:IVG851006 JFC850906:JFC851006 JOY850906:JOY851006 JYU850906:JYU851006 KIQ850906:KIQ851006 KSM850906:KSM851006 LCI850906:LCI851006 LME850906:LME851006 LWA850906:LWA851006 MFW850906:MFW851006 MPS850906:MPS851006 MZO850906:MZO851006 NJK850906:NJK851006 NTG850906:NTG851006 ODC850906:ODC851006 OMY850906:OMY851006 OWU850906:OWU851006 PGQ850906:PGQ851006 PQM850906:PQM851006 QAI850906:QAI851006 QKE850906:QKE851006 QUA850906:QUA851006 RDW850906:RDW851006 RNS850906:RNS851006 RXO850906:RXO851006 SHK850906:SHK851006 SRG850906:SRG851006 TBC850906:TBC851006 TKY850906:TKY851006 TUU850906:TUU851006 UEQ850906:UEQ851006 UOM850906:UOM851006 UYI850906:UYI851006 VIE850906:VIE851006 VSA850906:VSA851006 WBW850906:WBW851006 WLS850906:WLS851006 WVO850906:WVO851006 G916538:G916638 JC916442:JC916542 SY916442:SY916542 ACU916442:ACU916542 AMQ916442:AMQ916542 AWM916442:AWM916542 BGI916442:BGI916542 BQE916442:BQE916542 CAA916442:CAA916542 CJW916442:CJW916542 CTS916442:CTS916542 DDO916442:DDO916542 DNK916442:DNK916542 DXG916442:DXG916542 EHC916442:EHC916542 EQY916442:EQY916542 FAU916442:FAU916542 FKQ916442:FKQ916542 FUM916442:FUM916542 GEI916442:GEI916542 GOE916442:GOE916542 GYA916442:GYA916542 HHW916442:HHW916542 HRS916442:HRS916542 IBO916442:IBO916542 ILK916442:ILK916542 IVG916442:IVG916542 JFC916442:JFC916542 JOY916442:JOY916542 JYU916442:JYU916542 KIQ916442:KIQ916542 KSM916442:KSM916542 LCI916442:LCI916542 LME916442:LME916542 LWA916442:LWA916542 MFW916442:MFW916542 MPS916442:MPS916542 MZO916442:MZO916542 NJK916442:NJK916542 NTG916442:NTG916542 ODC916442:ODC916542 OMY916442:OMY916542 OWU916442:OWU916542 PGQ916442:PGQ916542 PQM916442:PQM916542 QAI916442:QAI916542 QKE916442:QKE916542 QUA916442:QUA916542 RDW916442:RDW916542 RNS916442:RNS916542 RXO916442:RXO916542 SHK916442:SHK916542 SRG916442:SRG916542 TBC916442:TBC916542 TKY916442:TKY916542 TUU916442:TUU916542 UEQ916442:UEQ916542 UOM916442:UOM916542 UYI916442:UYI916542 VIE916442:VIE916542 VSA916442:VSA916542 WBW916442:WBW916542 WLS916442:WLS916542 WVO916442:WVO916542 G982074:G982174 JC981978:JC982078 SY981978:SY982078 ACU981978:ACU982078 AMQ981978:AMQ982078 AWM981978:AWM982078 BGI981978:BGI982078 BQE981978:BQE982078 CAA981978:CAA982078 CJW981978:CJW982078 CTS981978:CTS982078 DDO981978:DDO982078 DNK981978:DNK982078 DXG981978:DXG982078 EHC981978:EHC982078 EQY981978:EQY982078 FAU981978:FAU982078 FKQ981978:FKQ982078 FUM981978:FUM982078 GEI981978:GEI982078 GOE981978:GOE982078 GYA981978:GYA982078 HHW981978:HHW982078 HRS981978:HRS982078 IBO981978:IBO982078 ILK981978:ILK982078 IVG981978:IVG982078 JFC981978:JFC982078 JOY981978:JOY982078 JYU981978:JYU982078 KIQ981978:KIQ982078 KSM981978:KSM982078 LCI981978:LCI982078 LME981978:LME982078 LWA981978:LWA982078 MFW981978:MFW982078 MPS981978:MPS982078 MZO981978:MZO982078 NJK981978:NJK982078 NTG981978:NTG982078 ODC981978:ODC982078 OMY981978:OMY982078 OWU981978:OWU982078 PGQ981978:PGQ982078 PQM981978:PQM982078 QAI981978:QAI982078 QKE981978:QKE982078 QUA981978:QUA982078 RDW981978:RDW982078 RNS981978:RNS982078 RXO981978:RXO982078 SHK981978:SHK982078 SRG981978:SRG982078 TBC981978:TBC982078 TKY981978:TKY982078 TUU981978:TUU982078 UEQ981978:UEQ982078 UOM981978:UOM982078 UYI981978:UYI982078 VIE981978:VIE982078 VSA981978:VSA982078 WBW981978:WBW982078 JC15:JC53 WVO15:WVO53 WLS15:WLS53 WBW15:WBW53 VSA15:VSA53 VIE15:VIE53 UYI15:UYI53 UOM15:UOM53 UEQ15:UEQ53 TUU15:TUU53 TKY15:TKY53 TBC15:TBC53 SRG15:SRG53 SHK15:SHK53 RXO15:RXO53 RNS15:RNS53 RDW15:RDW53 QUA15:QUA53 QKE15:QKE53 QAI15:QAI53 PQM15:PQM53 PGQ15:PGQ53 OWU15:OWU53 OMY15:OMY53 ODC15:ODC53 NTG15:NTG53 NJK15:NJK53 MZO15:MZO53 MPS15:MPS53 MFW15:MFW53 LWA15:LWA53 LME15:LME53 LCI15:LCI53 KSM15:KSM53 KIQ15:KIQ53 JYU15:JYU53 JOY15:JOY53 JFC15:JFC53 IVG15:IVG53 ILK15:ILK53 IBO15:IBO53 HRS15:HRS53 HHW15:HHW53 GYA15:GYA53 GOE15:GOE53 GEI15:GEI53 FUM15:FUM53 FKQ15:FKQ53 FAU15:FAU53 EQY15:EQY53 EHC15:EHC53 DXG15:DXG53 DNK15:DNK53 DDO15:DDO53 CTS15:CTS53 CJW15:CJW53 CAA15:CAA53 BQE15:BQE53 BGI15:BGI53 AWM15:AWM53 AMQ15:AMQ53 ACU15:ACU53 SY15:SY53" xr:uid="{C7436FC5-8DC3-4A71-8996-5097093112A5}">
      <formula1>$G$13</formula1>
    </dataValidation>
    <dataValidation type="whole" operator="lessThanOrEqual" allowBlank="1" showInputMessage="1" showErrorMessage="1" error="INPUT NUMBER LESS THAN OR EQUAL THE HIGHEST POSSIBLE SCORE" prompt="Input Raw Score" sqref="WVP981978:WVP982078 WLT981978:WLT982078 H64570:H64670 JD64474:JD64574 SZ64474:SZ64574 ACV64474:ACV64574 AMR64474:AMR64574 AWN64474:AWN64574 BGJ64474:BGJ64574 BQF64474:BQF64574 CAB64474:CAB64574 CJX64474:CJX64574 CTT64474:CTT64574 DDP64474:DDP64574 DNL64474:DNL64574 DXH64474:DXH64574 EHD64474:EHD64574 EQZ64474:EQZ64574 FAV64474:FAV64574 FKR64474:FKR64574 FUN64474:FUN64574 GEJ64474:GEJ64574 GOF64474:GOF64574 GYB64474:GYB64574 HHX64474:HHX64574 HRT64474:HRT64574 IBP64474:IBP64574 ILL64474:ILL64574 IVH64474:IVH64574 JFD64474:JFD64574 JOZ64474:JOZ64574 JYV64474:JYV64574 KIR64474:KIR64574 KSN64474:KSN64574 LCJ64474:LCJ64574 LMF64474:LMF64574 LWB64474:LWB64574 MFX64474:MFX64574 MPT64474:MPT64574 MZP64474:MZP64574 NJL64474:NJL64574 NTH64474:NTH64574 ODD64474:ODD64574 OMZ64474:OMZ64574 OWV64474:OWV64574 PGR64474:PGR64574 PQN64474:PQN64574 QAJ64474:QAJ64574 QKF64474:QKF64574 QUB64474:QUB64574 RDX64474:RDX64574 RNT64474:RNT64574 RXP64474:RXP64574 SHL64474:SHL64574 SRH64474:SRH64574 TBD64474:TBD64574 TKZ64474:TKZ64574 TUV64474:TUV64574 UER64474:UER64574 UON64474:UON64574 UYJ64474:UYJ64574 VIF64474:VIF64574 VSB64474:VSB64574 WBX64474:WBX64574 WLT64474:WLT64574 WVP64474:WVP64574 H130106:H130206 JD130010:JD130110 SZ130010:SZ130110 ACV130010:ACV130110 AMR130010:AMR130110 AWN130010:AWN130110 BGJ130010:BGJ130110 BQF130010:BQF130110 CAB130010:CAB130110 CJX130010:CJX130110 CTT130010:CTT130110 DDP130010:DDP130110 DNL130010:DNL130110 DXH130010:DXH130110 EHD130010:EHD130110 EQZ130010:EQZ130110 FAV130010:FAV130110 FKR130010:FKR130110 FUN130010:FUN130110 GEJ130010:GEJ130110 GOF130010:GOF130110 GYB130010:GYB130110 HHX130010:HHX130110 HRT130010:HRT130110 IBP130010:IBP130110 ILL130010:ILL130110 IVH130010:IVH130110 JFD130010:JFD130110 JOZ130010:JOZ130110 JYV130010:JYV130110 KIR130010:KIR130110 KSN130010:KSN130110 LCJ130010:LCJ130110 LMF130010:LMF130110 LWB130010:LWB130110 MFX130010:MFX130110 MPT130010:MPT130110 MZP130010:MZP130110 NJL130010:NJL130110 NTH130010:NTH130110 ODD130010:ODD130110 OMZ130010:OMZ130110 OWV130010:OWV130110 PGR130010:PGR130110 PQN130010:PQN130110 QAJ130010:QAJ130110 QKF130010:QKF130110 QUB130010:QUB130110 RDX130010:RDX130110 RNT130010:RNT130110 RXP130010:RXP130110 SHL130010:SHL130110 SRH130010:SRH130110 TBD130010:TBD130110 TKZ130010:TKZ130110 TUV130010:TUV130110 UER130010:UER130110 UON130010:UON130110 UYJ130010:UYJ130110 VIF130010:VIF130110 VSB130010:VSB130110 WBX130010:WBX130110 WLT130010:WLT130110 WVP130010:WVP130110 H195642:H195742 JD195546:JD195646 SZ195546:SZ195646 ACV195546:ACV195646 AMR195546:AMR195646 AWN195546:AWN195646 BGJ195546:BGJ195646 BQF195546:BQF195646 CAB195546:CAB195646 CJX195546:CJX195646 CTT195546:CTT195646 DDP195546:DDP195646 DNL195546:DNL195646 DXH195546:DXH195646 EHD195546:EHD195646 EQZ195546:EQZ195646 FAV195546:FAV195646 FKR195546:FKR195646 FUN195546:FUN195646 GEJ195546:GEJ195646 GOF195546:GOF195646 GYB195546:GYB195646 HHX195546:HHX195646 HRT195546:HRT195646 IBP195546:IBP195646 ILL195546:ILL195646 IVH195546:IVH195646 JFD195546:JFD195646 JOZ195546:JOZ195646 JYV195546:JYV195646 KIR195546:KIR195646 KSN195546:KSN195646 LCJ195546:LCJ195646 LMF195546:LMF195646 LWB195546:LWB195646 MFX195546:MFX195646 MPT195546:MPT195646 MZP195546:MZP195646 NJL195546:NJL195646 NTH195546:NTH195646 ODD195546:ODD195646 OMZ195546:OMZ195646 OWV195546:OWV195646 PGR195546:PGR195646 PQN195546:PQN195646 QAJ195546:QAJ195646 QKF195546:QKF195646 QUB195546:QUB195646 RDX195546:RDX195646 RNT195546:RNT195646 RXP195546:RXP195646 SHL195546:SHL195646 SRH195546:SRH195646 TBD195546:TBD195646 TKZ195546:TKZ195646 TUV195546:TUV195646 UER195546:UER195646 UON195546:UON195646 UYJ195546:UYJ195646 VIF195546:VIF195646 VSB195546:VSB195646 WBX195546:WBX195646 WLT195546:WLT195646 WVP195546:WVP195646 H261178:H261278 JD261082:JD261182 SZ261082:SZ261182 ACV261082:ACV261182 AMR261082:AMR261182 AWN261082:AWN261182 BGJ261082:BGJ261182 BQF261082:BQF261182 CAB261082:CAB261182 CJX261082:CJX261182 CTT261082:CTT261182 DDP261082:DDP261182 DNL261082:DNL261182 DXH261082:DXH261182 EHD261082:EHD261182 EQZ261082:EQZ261182 FAV261082:FAV261182 FKR261082:FKR261182 FUN261082:FUN261182 GEJ261082:GEJ261182 GOF261082:GOF261182 GYB261082:GYB261182 HHX261082:HHX261182 HRT261082:HRT261182 IBP261082:IBP261182 ILL261082:ILL261182 IVH261082:IVH261182 JFD261082:JFD261182 JOZ261082:JOZ261182 JYV261082:JYV261182 KIR261082:KIR261182 KSN261082:KSN261182 LCJ261082:LCJ261182 LMF261082:LMF261182 LWB261082:LWB261182 MFX261082:MFX261182 MPT261082:MPT261182 MZP261082:MZP261182 NJL261082:NJL261182 NTH261082:NTH261182 ODD261082:ODD261182 OMZ261082:OMZ261182 OWV261082:OWV261182 PGR261082:PGR261182 PQN261082:PQN261182 QAJ261082:QAJ261182 QKF261082:QKF261182 QUB261082:QUB261182 RDX261082:RDX261182 RNT261082:RNT261182 RXP261082:RXP261182 SHL261082:SHL261182 SRH261082:SRH261182 TBD261082:TBD261182 TKZ261082:TKZ261182 TUV261082:TUV261182 UER261082:UER261182 UON261082:UON261182 UYJ261082:UYJ261182 VIF261082:VIF261182 VSB261082:VSB261182 WBX261082:WBX261182 WLT261082:WLT261182 WVP261082:WVP261182 H326714:H326814 JD326618:JD326718 SZ326618:SZ326718 ACV326618:ACV326718 AMR326618:AMR326718 AWN326618:AWN326718 BGJ326618:BGJ326718 BQF326618:BQF326718 CAB326618:CAB326718 CJX326618:CJX326718 CTT326618:CTT326718 DDP326618:DDP326718 DNL326618:DNL326718 DXH326618:DXH326718 EHD326618:EHD326718 EQZ326618:EQZ326718 FAV326618:FAV326718 FKR326618:FKR326718 FUN326618:FUN326718 GEJ326618:GEJ326718 GOF326618:GOF326718 GYB326618:GYB326718 HHX326618:HHX326718 HRT326618:HRT326718 IBP326618:IBP326718 ILL326618:ILL326718 IVH326618:IVH326718 JFD326618:JFD326718 JOZ326618:JOZ326718 JYV326618:JYV326718 KIR326618:KIR326718 KSN326618:KSN326718 LCJ326618:LCJ326718 LMF326618:LMF326718 LWB326618:LWB326718 MFX326618:MFX326718 MPT326618:MPT326718 MZP326618:MZP326718 NJL326618:NJL326718 NTH326618:NTH326718 ODD326618:ODD326718 OMZ326618:OMZ326718 OWV326618:OWV326718 PGR326618:PGR326718 PQN326618:PQN326718 QAJ326618:QAJ326718 QKF326618:QKF326718 QUB326618:QUB326718 RDX326618:RDX326718 RNT326618:RNT326718 RXP326618:RXP326718 SHL326618:SHL326718 SRH326618:SRH326718 TBD326618:TBD326718 TKZ326618:TKZ326718 TUV326618:TUV326718 UER326618:UER326718 UON326618:UON326718 UYJ326618:UYJ326718 VIF326618:VIF326718 VSB326618:VSB326718 WBX326618:WBX326718 WLT326618:WLT326718 WVP326618:WVP326718 H392250:H392350 JD392154:JD392254 SZ392154:SZ392254 ACV392154:ACV392254 AMR392154:AMR392254 AWN392154:AWN392254 BGJ392154:BGJ392254 BQF392154:BQF392254 CAB392154:CAB392254 CJX392154:CJX392254 CTT392154:CTT392254 DDP392154:DDP392254 DNL392154:DNL392254 DXH392154:DXH392254 EHD392154:EHD392254 EQZ392154:EQZ392254 FAV392154:FAV392254 FKR392154:FKR392254 FUN392154:FUN392254 GEJ392154:GEJ392254 GOF392154:GOF392254 GYB392154:GYB392254 HHX392154:HHX392254 HRT392154:HRT392254 IBP392154:IBP392254 ILL392154:ILL392254 IVH392154:IVH392254 JFD392154:JFD392254 JOZ392154:JOZ392254 JYV392154:JYV392254 KIR392154:KIR392254 KSN392154:KSN392254 LCJ392154:LCJ392254 LMF392154:LMF392254 LWB392154:LWB392254 MFX392154:MFX392254 MPT392154:MPT392254 MZP392154:MZP392254 NJL392154:NJL392254 NTH392154:NTH392254 ODD392154:ODD392254 OMZ392154:OMZ392254 OWV392154:OWV392254 PGR392154:PGR392254 PQN392154:PQN392254 QAJ392154:QAJ392254 QKF392154:QKF392254 QUB392154:QUB392254 RDX392154:RDX392254 RNT392154:RNT392254 RXP392154:RXP392254 SHL392154:SHL392254 SRH392154:SRH392254 TBD392154:TBD392254 TKZ392154:TKZ392254 TUV392154:TUV392254 UER392154:UER392254 UON392154:UON392254 UYJ392154:UYJ392254 VIF392154:VIF392254 VSB392154:VSB392254 WBX392154:WBX392254 WLT392154:WLT392254 WVP392154:WVP392254 H457786:H457886 JD457690:JD457790 SZ457690:SZ457790 ACV457690:ACV457790 AMR457690:AMR457790 AWN457690:AWN457790 BGJ457690:BGJ457790 BQF457690:BQF457790 CAB457690:CAB457790 CJX457690:CJX457790 CTT457690:CTT457790 DDP457690:DDP457790 DNL457690:DNL457790 DXH457690:DXH457790 EHD457690:EHD457790 EQZ457690:EQZ457790 FAV457690:FAV457790 FKR457690:FKR457790 FUN457690:FUN457790 GEJ457690:GEJ457790 GOF457690:GOF457790 GYB457690:GYB457790 HHX457690:HHX457790 HRT457690:HRT457790 IBP457690:IBP457790 ILL457690:ILL457790 IVH457690:IVH457790 JFD457690:JFD457790 JOZ457690:JOZ457790 JYV457690:JYV457790 KIR457690:KIR457790 KSN457690:KSN457790 LCJ457690:LCJ457790 LMF457690:LMF457790 LWB457690:LWB457790 MFX457690:MFX457790 MPT457690:MPT457790 MZP457690:MZP457790 NJL457690:NJL457790 NTH457690:NTH457790 ODD457690:ODD457790 OMZ457690:OMZ457790 OWV457690:OWV457790 PGR457690:PGR457790 PQN457690:PQN457790 QAJ457690:QAJ457790 QKF457690:QKF457790 QUB457690:QUB457790 RDX457690:RDX457790 RNT457690:RNT457790 RXP457690:RXP457790 SHL457690:SHL457790 SRH457690:SRH457790 TBD457690:TBD457790 TKZ457690:TKZ457790 TUV457690:TUV457790 UER457690:UER457790 UON457690:UON457790 UYJ457690:UYJ457790 VIF457690:VIF457790 VSB457690:VSB457790 WBX457690:WBX457790 WLT457690:WLT457790 WVP457690:WVP457790 H523322:H523422 JD523226:JD523326 SZ523226:SZ523326 ACV523226:ACV523326 AMR523226:AMR523326 AWN523226:AWN523326 BGJ523226:BGJ523326 BQF523226:BQF523326 CAB523226:CAB523326 CJX523226:CJX523326 CTT523226:CTT523326 DDP523226:DDP523326 DNL523226:DNL523326 DXH523226:DXH523326 EHD523226:EHD523326 EQZ523226:EQZ523326 FAV523226:FAV523326 FKR523226:FKR523326 FUN523226:FUN523326 GEJ523226:GEJ523326 GOF523226:GOF523326 GYB523226:GYB523326 HHX523226:HHX523326 HRT523226:HRT523326 IBP523226:IBP523326 ILL523226:ILL523326 IVH523226:IVH523326 JFD523226:JFD523326 JOZ523226:JOZ523326 JYV523226:JYV523326 KIR523226:KIR523326 KSN523226:KSN523326 LCJ523226:LCJ523326 LMF523226:LMF523326 LWB523226:LWB523326 MFX523226:MFX523326 MPT523226:MPT523326 MZP523226:MZP523326 NJL523226:NJL523326 NTH523226:NTH523326 ODD523226:ODD523326 OMZ523226:OMZ523326 OWV523226:OWV523326 PGR523226:PGR523326 PQN523226:PQN523326 QAJ523226:QAJ523326 QKF523226:QKF523326 QUB523226:QUB523326 RDX523226:RDX523326 RNT523226:RNT523326 RXP523226:RXP523326 SHL523226:SHL523326 SRH523226:SRH523326 TBD523226:TBD523326 TKZ523226:TKZ523326 TUV523226:TUV523326 UER523226:UER523326 UON523226:UON523326 UYJ523226:UYJ523326 VIF523226:VIF523326 VSB523226:VSB523326 WBX523226:WBX523326 WLT523226:WLT523326 WVP523226:WVP523326 H588858:H588958 JD588762:JD588862 SZ588762:SZ588862 ACV588762:ACV588862 AMR588762:AMR588862 AWN588762:AWN588862 BGJ588762:BGJ588862 BQF588762:BQF588862 CAB588762:CAB588862 CJX588762:CJX588862 CTT588762:CTT588862 DDP588762:DDP588862 DNL588762:DNL588862 DXH588762:DXH588862 EHD588762:EHD588862 EQZ588762:EQZ588862 FAV588762:FAV588862 FKR588762:FKR588862 FUN588762:FUN588862 GEJ588762:GEJ588862 GOF588762:GOF588862 GYB588762:GYB588862 HHX588762:HHX588862 HRT588762:HRT588862 IBP588762:IBP588862 ILL588762:ILL588862 IVH588762:IVH588862 JFD588762:JFD588862 JOZ588762:JOZ588862 JYV588762:JYV588862 KIR588762:KIR588862 KSN588762:KSN588862 LCJ588762:LCJ588862 LMF588762:LMF588862 LWB588762:LWB588862 MFX588762:MFX588862 MPT588762:MPT588862 MZP588762:MZP588862 NJL588762:NJL588862 NTH588762:NTH588862 ODD588762:ODD588862 OMZ588762:OMZ588862 OWV588762:OWV588862 PGR588762:PGR588862 PQN588762:PQN588862 QAJ588762:QAJ588862 QKF588762:QKF588862 QUB588762:QUB588862 RDX588762:RDX588862 RNT588762:RNT588862 RXP588762:RXP588862 SHL588762:SHL588862 SRH588762:SRH588862 TBD588762:TBD588862 TKZ588762:TKZ588862 TUV588762:TUV588862 UER588762:UER588862 UON588762:UON588862 UYJ588762:UYJ588862 VIF588762:VIF588862 VSB588762:VSB588862 WBX588762:WBX588862 WLT588762:WLT588862 WVP588762:WVP588862 H654394:H654494 JD654298:JD654398 SZ654298:SZ654398 ACV654298:ACV654398 AMR654298:AMR654398 AWN654298:AWN654398 BGJ654298:BGJ654398 BQF654298:BQF654398 CAB654298:CAB654398 CJX654298:CJX654398 CTT654298:CTT654398 DDP654298:DDP654398 DNL654298:DNL654398 DXH654298:DXH654398 EHD654298:EHD654398 EQZ654298:EQZ654398 FAV654298:FAV654398 FKR654298:FKR654398 FUN654298:FUN654398 GEJ654298:GEJ654398 GOF654298:GOF654398 GYB654298:GYB654398 HHX654298:HHX654398 HRT654298:HRT654398 IBP654298:IBP654398 ILL654298:ILL654398 IVH654298:IVH654398 JFD654298:JFD654398 JOZ654298:JOZ654398 JYV654298:JYV654398 KIR654298:KIR654398 KSN654298:KSN654398 LCJ654298:LCJ654398 LMF654298:LMF654398 LWB654298:LWB654398 MFX654298:MFX654398 MPT654298:MPT654398 MZP654298:MZP654398 NJL654298:NJL654398 NTH654298:NTH654398 ODD654298:ODD654398 OMZ654298:OMZ654398 OWV654298:OWV654398 PGR654298:PGR654398 PQN654298:PQN654398 QAJ654298:QAJ654398 QKF654298:QKF654398 QUB654298:QUB654398 RDX654298:RDX654398 RNT654298:RNT654398 RXP654298:RXP654398 SHL654298:SHL654398 SRH654298:SRH654398 TBD654298:TBD654398 TKZ654298:TKZ654398 TUV654298:TUV654398 UER654298:UER654398 UON654298:UON654398 UYJ654298:UYJ654398 VIF654298:VIF654398 VSB654298:VSB654398 WBX654298:WBX654398 WLT654298:WLT654398 WVP654298:WVP654398 H719930:H720030 JD719834:JD719934 SZ719834:SZ719934 ACV719834:ACV719934 AMR719834:AMR719934 AWN719834:AWN719934 BGJ719834:BGJ719934 BQF719834:BQF719934 CAB719834:CAB719934 CJX719834:CJX719934 CTT719834:CTT719934 DDP719834:DDP719934 DNL719834:DNL719934 DXH719834:DXH719934 EHD719834:EHD719934 EQZ719834:EQZ719934 FAV719834:FAV719934 FKR719834:FKR719934 FUN719834:FUN719934 GEJ719834:GEJ719934 GOF719834:GOF719934 GYB719834:GYB719934 HHX719834:HHX719934 HRT719834:HRT719934 IBP719834:IBP719934 ILL719834:ILL719934 IVH719834:IVH719934 JFD719834:JFD719934 JOZ719834:JOZ719934 JYV719834:JYV719934 KIR719834:KIR719934 KSN719834:KSN719934 LCJ719834:LCJ719934 LMF719834:LMF719934 LWB719834:LWB719934 MFX719834:MFX719934 MPT719834:MPT719934 MZP719834:MZP719934 NJL719834:NJL719934 NTH719834:NTH719934 ODD719834:ODD719934 OMZ719834:OMZ719934 OWV719834:OWV719934 PGR719834:PGR719934 PQN719834:PQN719934 QAJ719834:QAJ719934 QKF719834:QKF719934 QUB719834:QUB719934 RDX719834:RDX719934 RNT719834:RNT719934 RXP719834:RXP719934 SHL719834:SHL719934 SRH719834:SRH719934 TBD719834:TBD719934 TKZ719834:TKZ719934 TUV719834:TUV719934 UER719834:UER719934 UON719834:UON719934 UYJ719834:UYJ719934 VIF719834:VIF719934 VSB719834:VSB719934 WBX719834:WBX719934 WLT719834:WLT719934 WVP719834:WVP719934 H785466:H785566 JD785370:JD785470 SZ785370:SZ785470 ACV785370:ACV785470 AMR785370:AMR785470 AWN785370:AWN785470 BGJ785370:BGJ785470 BQF785370:BQF785470 CAB785370:CAB785470 CJX785370:CJX785470 CTT785370:CTT785470 DDP785370:DDP785470 DNL785370:DNL785470 DXH785370:DXH785470 EHD785370:EHD785470 EQZ785370:EQZ785470 FAV785370:FAV785470 FKR785370:FKR785470 FUN785370:FUN785470 GEJ785370:GEJ785470 GOF785370:GOF785470 GYB785370:GYB785470 HHX785370:HHX785470 HRT785370:HRT785470 IBP785370:IBP785470 ILL785370:ILL785470 IVH785370:IVH785470 JFD785370:JFD785470 JOZ785370:JOZ785470 JYV785370:JYV785470 KIR785370:KIR785470 KSN785370:KSN785470 LCJ785370:LCJ785470 LMF785370:LMF785470 LWB785370:LWB785470 MFX785370:MFX785470 MPT785370:MPT785470 MZP785370:MZP785470 NJL785370:NJL785470 NTH785370:NTH785470 ODD785370:ODD785470 OMZ785370:OMZ785470 OWV785370:OWV785470 PGR785370:PGR785470 PQN785370:PQN785470 QAJ785370:QAJ785470 QKF785370:QKF785470 QUB785370:QUB785470 RDX785370:RDX785470 RNT785370:RNT785470 RXP785370:RXP785470 SHL785370:SHL785470 SRH785370:SRH785470 TBD785370:TBD785470 TKZ785370:TKZ785470 TUV785370:TUV785470 UER785370:UER785470 UON785370:UON785470 UYJ785370:UYJ785470 VIF785370:VIF785470 VSB785370:VSB785470 WBX785370:WBX785470 WLT785370:WLT785470 WVP785370:WVP785470 H851002:H851102 JD850906:JD851006 SZ850906:SZ851006 ACV850906:ACV851006 AMR850906:AMR851006 AWN850906:AWN851006 BGJ850906:BGJ851006 BQF850906:BQF851006 CAB850906:CAB851006 CJX850906:CJX851006 CTT850906:CTT851006 DDP850906:DDP851006 DNL850906:DNL851006 DXH850906:DXH851006 EHD850906:EHD851006 EQZ850906:EQZ851006 FAV850906:FAV851006 FKR850906:FKR851006 FUN850906:FUN851006 GEJ850906:GEJ851006 GOF850906:GOF851006 GYB850906:GYB851006 HHX850906:HHX851006 HRT850906:HRT851006 IBP850906:IBP851006 ILL850906:ILL851006 IVH850906:IVH851006 JFD850906:JFD851006 JOZ850906:JOZ851006 JYV850906:JYV851006 KIR850906:KIR851006 KSN850906:KSN851006 LCJ850906:LCJ851006 LMF850906:LMF851006 LWB850906:LWB851006 MFX850906:MFX851006 MPT850906:MPT851006 MZP850906:MZP851006 NJL850906:NJL851006 NTH850906:NTH851006 ODD850906:ODD851006 OMZ850906:OMZ851006 OWV850906:OWV851006 PGR850906:PGR851006 PQN850906:PQN851006 QAJ850906:QAJ851006 QKF850906:QKF851006 QUB850906:QUB851006 RDX850906:RDX851006 RNT850906:RNT851006 RXP850906:RXP851006 SHL850906:SHL851006 SRH850906:SRH851006 TBD850906:TBD851006 TKZ850906:TKZ851006 TUV850906:TUV851006 UER850906:UER851006 UON850906:UON851006 UYJ850906:UYJ851006 VIF850906:VIF851006 VSB850906:VSB851006 WBX850906:WBX851006 WLT850906:WLT851006 WVP850906:WVP851006 H916538:H916638 JD916442:JD916542 SZ916442:SZ916542 ACV916442:ACV916542 AMR916442:AMR916542 AWN916442:AWN916542 BGJ916442:BGJ916542 BQF916442:BQF916542 CAB916442:CAB916542 CJX916442:CJX916542 CTT916442:CTT916542 DDP916442:DDP916542 DNL916442:DNL916542 DXH916442:DXH916542 EHD916442:EHD916542 EQZ916442:EQZ916542 FAV916442:FAV916542 FKR916442:FKR916542 FUN916442:FUN916542 GEJ916442:GEJ916542 GOF916442:GOF916542 GYB916442:GYB916542 HHX916442:HHX916542 HRT916442:HRT916542 IBP916442:IBP916542 ILL916442:ILL916542 IVH916442:IVH916542 JFD916442:JFD916542 JOZ916442:JOZ916542 JYV916442:JYV916542 KIR916442:KIR916542 KSN916442:KSN916542 LCJ916442:LCJ916542 LMF916442:LMF916542 LWB916442:LWB916542 MFX916442:MFX916542 MPT916442:MPT916542 MZP916442:MZP916542 NJL916442:NJL916542 NTH916442:NTH916542 ODD916442:ODD916542 OMZ916442:OMZ916542 OWV916442:OWV916542 PGR916442:PGR916542 PQN916442:PQN916542 QAJ916442:QAJ916542 QKF916442:QKF916542 QUB916442:QUB916542 RDX916442:RDX916542 RNT916442:RNT916542 RXP916442:RXP916542 SHL916442:SHL916542 SRH916442:SRH916542 TBD916442:TBD916542 TKZ916442:TKZ916542 TUV916442:TUV916542 UER916442:UER916542 UON916442:UON916542 UYJ916442:UYJ916542 VIF916442:VIF916542 VSB916442:VSB916542 WBX916442:WBX916542 WLT916442:WLT916542 WVP916442:WVP916542 H982074:H982174 JD981978:JD982078 SZ981978:SZ982078 ACV981978:ACV982078 AMR981978:AMR982078 AWN981978:AWN982078 BGJ981978:BGJ982078 BQF981978:BQF982078 CAB981978:CAB982078 CJX981978:CJX982078 CTT981978:CTT982078 DDP981978:DDP982078 DNL981978:DNL982078 DXH981978:DXH982078 EHD981978:EHD982078 EQZ981978:EQZ982078 FAV981978:FAV982078 FKR981978:FKR982078 FUN981978:FUN982078 GEJ981978:GEJ982078 GOF981978:GOF982078 GYB981978:GYB982078 HHX981978:HHX982078 HRT981978:HRT982078 IBP981978:IBP982078 ILL981978:ILL982078 IVH981978:IVH982078 JFD981978:JFD982078 JOZ981978:JOZ982078 JYV981978:JYV982078 KIR981978:KIR982078 KSN981978:KSN982078 LCJ981978:LCJ982078 LMF981978:LMF982078 LWB981978:LWB982078 MFX981978:MFX982078 MPT981978:MPT982078 MZP981978:MZP982078 NJL981978:NJL982078 NTH981978:NTH982078 ODD981978:ODD982078 OMZ981978:OMZ982078 OWV981978:OWV982078 PGR981978:PGR982078 PQN981978:PQN982078 QAJ981978:QAJ982078 QKF981978:QKF982078 QUB981978:QUB982078 RDX981978:RDX982078 RNT981978:RNT982078 RXP981978:RXP982078 SHL981978:SHL982078 SRH981978:SRH982078 TBD981978:TBD982078 TKZ981978:TKZ982078 TUV981978:TUV982078 UER981978:UER982078 UON981978:UON982078 UYJ981978:UYJ982078 VIF981978:VIF982078 VSB981978:VSB982078 WBX981978:WBX982078 JD15:JD53 WVP15:WVP53 WLT15:WLT53 WBX15:WBX53 VSB15:VSB53 VIF15:VIF53 UYJ15:UYJ53 UON15:UON53 UER15:UER53 TUV15:TUV53 TKZ15:TKZ53 TBD15:TBD53 SRH15:SRH53 SHL15:SHL53 RXP15:RXP53 RNT15:RNT53 RDX15:RDX53 QUB15:QUB53 QKF15:QKF53 QAJ15:QAJ53 PQN15:PQN53 PGR15:PGR53 OWV15:OWV53 OMZ15:OMZ53 ODD15:ODD53 NTH15:NTH53 NJL15:NJL53 MZP15:MZP53 MPT15:MPT53 MFX15:MFX53 LWB15:LWB53 LMF15:LMF53 LCJ15:LCJ53 KSN15:KSN53 KIR15:KIR53 JYV15:JYV53 JOZ15:JOZ53 JFD15:JFD53 IVH15:IVH53 ILL15:ILL53 IBP15:IBP53 HRT15:HRT53 HHX15:HHX53 GYB15:GYB53 GOF15:GOF53 GEJ15:GEJ53 FUN15:FUN53 FKR15:FKR53 FAV15:FAV53 EQZ15:EQZ53 EHD15:EHD53 DXH15:DXH53 DNL15:DNL53 DDP15:DDP53 CTT15:CTT53 CJX15:CJX53 CAB15:CAB53 BQF15:BQF53 BGJ15:BGJ53 AWN15:AWN53 AMR15:AMR53 ACV15:ACV53 SZ15:SZ53" xr:uid="{AAA3A4F5-148A-4DD7-B204-E32EF113D3F0}">
      <formula1>$H$13</formula1>
    </dataValidation>
    <dataValidation type="whole" operator="lessThanOrEqual" allowBlank="1" showInputMessage="1" showErrorMessage="1" error="INPUT NUMBER LESS THAN OR EQUAL THE HIGHEST POSSIBLE SCORE" prompt="Input Raw Score" sqref="WVQ981978:WVQ982078 WLU981978:WLU982078 I64570:I64670 JE64474:JE64574 TA64474:TA64574 ACW64474:ACW64574 AMS64474:AMS64574 AWO64474:AWO64574 BGK64474:BGK64574 BQG64474:BQG64574 CAC64474:CAC64574 CJY64474:CJY64574 CTU64474:CTU64574 DDQ64474:DDQ64574 DNM64474:DNM64574 DXI64474:DXI64574 EHE64474:EHE64574 ERA64474:ERA64574 FAW64474:FAW64574 FKS64474:FKS64574 FUO64474:FUO64574 GEK64474:GEK64574 GOG64474:GOG64574 GYC64474:GYC64574 HHY64474:HHY64574 HRU64474:HRU64574 IBQ64474:IBQ64574 ILM64474:ILM64574 IVI64474:IVI64574 JFE64474:JFE64574 JPA64474:JPA64574 JYW64474:JYW64574 KIS64474:KIS64574 KSO64474:KSO64574 LCK64474:LCK64574 LMG64474:LMG64574 LWC64474:LWC64574 MFY64474:MFY64574 MPU64474:MPU64574 MZQ64474:MZQ64574 NJM64474:NJM64574 NTI64474:NTI64574 ODE64474:ODE64574 ONA64474:ONA64574 OWW64474:OWW64574 PGS64474:PGS64574 PQO64474:PQO64574 QAK64474:QAK64574 QKG64474:QKG64574 QUC64474:QUC64574 RDY64474:RDY64574 RNU64474:RNU64574 RXQ64474:RXQ64574 SHM64474:SHM64574 SRI64474:SRI64574 TBE64474:TBE64574 TLA64474:TLA64574 TUW64474:TUW64574 UES64474:UES64574 UOO64474:UOO64574 UYK64474:UYK64574 VIG64474:VIG64574 VSC64474:VSC64574 WBY64474:WBY64574 WLU64474:WLU64574 WVQ64474:WVQ64574 I130106:I130206 JE130010:JE130110 TA130010:TA130110 ACW130010:ACW130110 AMS130010:AMS130110 AWO130010:AWO130110 BGK130010:BGK130110 BQG130010:BQG130110 CAC130010:CAC130110 CJY130010:CJY130110 CTU130010:CTU130110 DDQ130010:DDQ130110 DNM130010:DNM130110 DXI130010:DXI130110 EHE130010:EHE130110 ERA130010:ERA130110 FAW130010:FAW130110 FKS130010:FKS130110 FUO130010:FUO130110 GEK130010:GEK130110 GOG130010:GOG130110 GYC130010:GYC130110 HHY130010:HHY130110 HRU130010:HRU130110 IBQ130010:IBQ130110 ILM130010:ILM130110 IVI130010:IVI130110 JFE130010:JFE130110 JPA130010:JPA130110 JYW130010:JYW130110 KIS130010:KIS130110 KSO130010:KSO130110 LCK130010:LCK130110 LMG130010:LMG130110 LWC130010:LWC130110 MFY130010:MFY130110 MPU130010:MPU130110 MZQ130010:MZQ130110 NJM130010:NJM130110 NTI130010:NTI130110 ODE130010:ODE130110 ONA130010:ONA130110 OWW130010:OWW130110 PGS130010:PGS130110 PQO130010:PQO130110 QAK130010:QAK130110 QKG130010:QKG130110 QUC130010:QUC130110 RDY130010:RDY130110 RNU130010:RNU130110 RXQ130010:RXQ130110 SHM130010:SHM130110 SRI130010:SRI130110 TBE130010:TBE130110 TLA130010:TLA130110 TUW130010:TUW130110 UES130010:UES130110 UOO130010:UOO130110 UYK130010:UYK130110 VIG130010:VIG130110 VSC130010:VSC130110 WBY130010:WBY130110 WLU130010:WLU130110 WVQ130010:WVQ130110 I195642:I195742 JE195546:JE195646 TA195546:TA195646 ACW195546:ACW195646 AMS195546:AMS195646 AWO195546:AWO195646 BGK195546:BGK195646 BQG195546:BQG195646 CAC195546:CAC195646 CJY195546:CJY195646 CTU195546:CTU195646 DDQ195546:DDQ195646 DNM195546:DNM195646 DXI195546:DXI195646 EHE195546:EHE195646 ERA195546:ERA195646 FAW195546:FAW195646 FKS195546:FKS195646 FUO195546:FUO195646 GEK195546:GEK195646 GOG195546:GOG195646 GYC195546:GYC195646 HHY195546:HHY195646 HRU195546:HRU195646 IBQ195546:IBQ195646 ILM195546:ILM195646 IVI195546:IVI195646 JFE195546:JFE195646 JPA195546:JPA195646 JYW195546:JYW195646 KIS195546:KIS195646 KSO195546:KSO195646 LCK195546:LCK195646 LMG195546:LMG195646 LWC195546:LWC195646 MFY195546:MFY195646 MPU195546:MPU195646 MZQ195546:MZQ195646 NJM195546:NJM195646 NTI195546:NTI195646 ODE195546:ODE195646 ONA195546:ONA195646 OWW195546:OWW195646 PGS195546:PGS195646 PQO195546:PQO195646 QAK195546:QAK195646 QKG195546:QKG195646 QUC195546:QUC195646 RDY195546:RDY195646 RNU195546:RNU195646 RXQ195546:RXQ195646 SHM195546:SHM195646 SRI195546:SRI195646 TBE195546:TBE195646 TLA195546:TLA195646 TUW195546:TUW195646 UES195546:UES195646 UOO195546:UOO195646 UYK195546:UYK195646 VIG195546:VIG195646 VSC195546:VSC195646 WBY195546:WBY195646 WLU195546:WLU195646 WVQ195546:WVQ195646 I261178:I261278 JE261082:JE261182 TA261082:TA261182 ACW261082:ACW261182 AMS261082:AMS261182 AWO261082:AWO261182 BGK261082:BGK261182 BQG261082:BQG261182 CAC261082:CAC261182 CJY261082:CJY261182 CTU261082:CTU261182 DDQ261082:DDQ261182 DNM261082:DNM261182 DXI261082:DXI261182 EHE261082:EHE261182 ERA261082:ERA261182 FAW261082:FAW261182 FKS261082:FKS261182 FUO261082:FUO261182 GEK261082:GEK261182 GOG261082:GOG261182 GYC261082:GYC261182 HHY261082:HHY261182 HRU261082:HRU261182 IBQ261082:IBQ261182 ILM261082:ILM261182 IVI261082:IVI261182 JFE261082:JFE261182 JPA261082:JPA261182 JYW261082:JYW261182 KIS261082:KIS261182 KSO261082:KSO261182 LCK261082:LCK261182 LMG261082:LMG261182 LWC261082:LWC261182 MFY261082:MFY261182 MPU261082:MPU261182 MZQ261082:MZQ261182 NJM261082:NJM261182 NTI261082:NTI261182 ODE261082:ODE261182 ONA261082:ONA261182 OWW261082:OWW261182 PGS261082:PGS261182 PQO261082:PQO261182 QAK261082:QAK261182 QKG261082:QKG261182 QUC261082:QUC261182 RDY261082:RDY261182 RNU261082:RNU261182 RXQ261082:RXQ261182 SHM261082:SHM261182 SRI261082:SRI261182 TBE261082:TBE261182 TLA261082:TLA261182 TUW261082:TUW261182 UES261082:UES261182 UOO261082:UOO261182 UYK261082:UYK261182 VIG261082:VIG261182 VSC261082:VSC261182 WBY261082:WBY261182 WLU261082:WLU261182 WVQ261082:WVQ261182 I326714:I326814 JE326618:JE326718 TA326618:TA326718 ACW326618:ACW326718 AMS326618:AMS326718 AWO326618:AWO326718 BGK326618:BGK326718 BQG326618:BQG326718 CAC326618:CAC326718 CJY326618:CJY326718 CTU326618:CTU326718 DDQ326618:DDQ326718 DNM326618:DNM326718 DXI326618:DXI326718 EHE326618:EHE326718 ERA326618:ERA326718 FAW326618:FAW326718 FKS326618:FKS326718 FUO326618:FUO326718 GEK326618:GEK326718 GOG326618:GOG326718 GYC326618:GYC326718 HHY326618:HHY326718 HRU326618:HRU326718 IBQ326618:IBQ326718 ILM326618:ILM326718 IVI326618:IVI326718 JFE326618:JFE326718 JPA326618:JPA326718 JYW326618:JYW326718 KIS326618:KIS326718 KSO326618:KSO326718 LCK326618:LCK326718 LMG326618:LMG326718 LWC326618:LWC326718 MFY326618:MFY326718 MPU326618:MPU326718 MZQ326618:MZQ326718 NJM326618:NJM326718 NTI326618:NTI326718 ODE326618:ODE326718 ONA326618:ONA326718 OWW326618:OWW326718 PGS326618:PGS326718 PQO326618:PQO326718 QAK326618:QAK326718 QKG326618:QKG326718 QUC326618:QUC326718 RDY326618:RDY326718 RNU326618:RNU326718 RXQ326618:RXQ326718 SHM326618:SHM326718 SRI326618:SRI326718 TBE326618:TBE326718 TLA326618:TLA326718 TUW326618:TUW326718 UES326618:UES326718 UOO326618:UOO326718 UYK326618:UYK326718 VIG326618:VIG326718 VSC326618:VSC326718 WBY326618:WBY326718 WLU326618:WLU326718 WVQ326618:WVQ326718 I392250:I392350 JE392154:JE392254 TA392154:TA392254 ACW392154:ACW392254 AMS392154:AMS392254 AWO392154:AWO392254 BGK392154:BGK392254 BQG392154:BQG392254 CAC392154:CAC392254 CJY392154:CJY392254 CTU392154:CTU392254 DDQ392154:DDQ392254 DNM392154:DNM392254 DXI392154:DXI392254 EHE392154:EHE392254 ERA392154:ERA392254 FAW392154:FAW392254 FKS392154:FKS392254 FUO392154:FUO392254 GEK392154:GEK392254 GOG392154:GOG392254 GYC392154:GYC392254 HHY392154:HHY392254 HRU392154:HRU392254 IBQ392154:IBQ392254 ILM392154:ILM392254 IVI392154:IVI392254 JFE392154:JFE392254 JPA392154:JPA392254 JYW392154:JYW392254 KIS392154:KIS392254 KSO392154:KSO392254 LCK392154:LCK392254 LMG392154:LMG392254 LWC392154:LWC392254 MFY392154:MFY392254 MPU392154:MPU392254 MZQ392154:MZQ392254 NJM392154:NJM392254 NTI392154:NTI392254 ODE392154:ODE392254 ONA392154:ONA392254 OWW392154:OWW392254 PGS392154:PGS392254 PQO392154:PQO392254 QAK392154:QAK392254 QKG392154:QKG392254 QUC392154:QUC392254 RDY392154:RDY392254 RNU392154:RNU392254 RXQ392154:RXQ392254 SHM392154:SHM392254 SRI392154:SRI392254 TBE392154:TBE392254 TLA392154:TLA392254 TUW392154:TUW392254 UES392154:UES392254 UOO392154:UOO392254 UYK392154:UYK392254 VIG392154:VIG392254 VSC392154:VSC392254 WBY392154:WBY392254 WLU392154:WLU392254 WVQ392154:WVQ392254 I457786:I457886 JE457690:JE457790 TA457690:TA457790 ACW457690:ACW457790 AMS457690:AMS457790 AWO457690:AWO457790 BGK457690:BGK457790 BQG457690:BQG457790 CAC457690:CAC457790 CJY457690:CJY457790 CTU457690:CTU457790 DDQ457690:DDQ457790 DNM457690:DNM457790 DXI457690:DXI457790 EHE457690:EHE457790 ERA457690:ERA457790 FAW457690:FAW457790 FKS457690:FKS457790 FUO457690:FUO457790 GEK457690:GEK457790 GOG457690:GOG457790 GYC457690:GYC457790 HHY457690:HHY457790 HRU457690:HRU457790 IBQ457690:IBQ457790 ILM457690:ILM457790 IVI457690:IVI457790 JFE457690:JFE457790 JPA457690:JPA457790 JYW457690:JYW457790 KIS457690:KIS457790 KSO457690:KSO457790 LCK457690:LCK457790 LMG457690:LMG457790 LWC457690:LWC457790 MFY457690:MFY457790 MPU457690:MPU457790 MZQ457690:MZQ457790 NJM457690:NJM457790 NTI457690:NTI457790 ODE457690:ODE457790 ONA457690:ONA457790 OWW457690:OWW457790 PGS457690:PGS457790 PQO457690:PQO457790 QAK457690:QAK457790 QKG457690:QKG457790 QUC457690:QUC457790 RDY457690:RDY457790 RNU457690:RNU457790 RXQ457690:RXQ457790 SHM457690:SHM457790 SRI457690:SRI457790 TBE457690:TBE457790 TLA457690:TLA457790 TUW457690:TUW457790 UES457690:UES457790 UOO457690:UOO457790 UYK457690:UYK457790 VIG457690:VIG457790 VSC457690:VSC457790 WBY457690:WBY457790 WLU457690:WLU457790 WVQ457690:WVQ457790 I523322:I523422 JE523226:JE523326 TA523226:TA523326 ACW523226:ACW523326 AMS523226:AMS523326 AWO523226:AWO523326 BGK523226:BGK523326 BQG523226:BQG523326 CAC523226:CAC523326 CJY523226:CJY523326 CTU523226:CTU523326 DDQ523226:DDQ523326 DNM523226:DNM523326 DXI523226:DXI523326 EHE523226:EHE523326 ERA523226:ERA523326 FAW523226:FAW523326 FKS523226:FKS523326 FUO523226:FUO523326 GEK523226:GEK523326 GOG523226:GOG523326 GYC523226:GYC523326 HHY523226:HHY523326 HRU523226:HRU523326 IBQ523226:IBQ523326 ILM523226:ILM523326 IVI523226:IVI523326 JFE523226:JFE523326 JPA523226:JPA523326 JYW523226:JYW523326 KIS523226:KIS523326 KSO523226:KSO523326 LCK523226:LCK523326 LMG523226:LMG523326 LWC523226:LWC523326 MFY523226:MFY523326 MPU523226:MPU523326 MZQ523226:MZQ523326 NJM523226:NJM523326 NTI523226:NTI523326 ODE523226:ODE523326 ONA523226:ONA523326 OWW523226:OWW523326 PGS523226:PGS523326 PQO523226:PQO523326 QAK523226:QAK523326 QKG523226:QKG523326 QUC523226:QUC523326 RDY523226:RDY523326 RNU523226:RNU523326 RXQ523226:RXQ523326 SHM523226:SHM523326 SRI523226:SRI523326 TBE523226:TBE523326 TLA523226:TLA523326 TUW523226:TUW523326 UES523226:UES523326 UOO523226:UOO523326 UYK523226:UYK523326 VIG523226:VIG523326 VSC523226:VSC523326 WBY523226:WBY523326 WLU523226:WLU523326 WVQ523226:WVQ523326 I588858:I588958 JE588762:JE588862 TA588762:TA588862 ACW588762:ACW588862 AMS588762:AMS588862 AWO588762:AWO588862 BGK588762:BGK588862 BQG588762:BQG588862 CAC588762:CAC588862 CJY588762:CJY588862 CTU588762:CTU588862 DDQ588762:DDQ588862 DNM588762:DNM588862 DXI588762:DXI588862 EHE588762:EHE588862 ERA588762:ERA588862 FAW588762:FAW588862 FKS588762:FKS588862 FUO588762:FUO588862 GEK588762:GEK588862 GOG588762:GOG588862 GYC588762:GYC588862 HHY588762:HHY588862 HRU588762:HRU588862 IBQ588762:IBQ588862 ILM588762:ILM588862 IVI588762:IVI588862 JFE588762:JFE588862 JPA588762:JPA588862 JYW588762:JYW588862 KIS588762:KIS588862 KSO588762:KSO588862 LCK588762:LCK588862 LMG588762:LMG588862 LWC588762:LWC588862 MFY588762:MFY588862 MPU588762:MPU588862 MZQ588762:MZQ588862 NJM588762:NJM588862 NTI588762:NTI588862 ODE588762:ODE588862 ONA588762:ONA588862 OWW588762:OWW588862 PGS588762:PGS588862 PQO588762:PQO588862 QAK588762:QAK588862 QKG588762:QKG588862 QUC588762:QUC588862 RDY588762:RDY588862 RNU588762:RNU588862 RXQ588762:RXQ588862 SHM588762:SHM588862 SRI588762:SRI588862 TBE588762:TBE588862 TLA588762:TLA588862 TUW588762:TUW588862 UES588762:UES588862 UOO588762:UOO588862 UYK588762:UYK588862 VIG588762:VIG588862 VSC588762:VSC588862 WBY588762:WBY588862 WLU588762:WLU588862 WVQ588762:WVQ588862 I654394:I654494 JE654298:JE654398 TA654298:TA654398 ACW654298:ACW654398 AMS654298:AMS654398 AWO654298:AWO654398 BGK654298:BGK654398 BQG654298:BQG654398 CAC654298:CAC654398 CJY654298:CJY654398 CTU654298:CTU654398 DDQ654298:DDQ654398 DNM654298:DNM654398 DXI654298:DXI654398 EHE654298:EHE654398 ERA654298:ERA654398 FAW654298:FAW654398 FKS654298:FKS654398 FUO654298:FUO654398 GEK654298:GEK654398 GOG654298:GOG654398 GYC654298:GYC654398 HHY654298:HHY654398 HRU654298:HRU654398 IBQ654298:IBQ654398 ILM654298:ILM654398 IVI654298:IVI654398 JFE654298:JFE654398 JPA654298:JPA654398 JYW654298:JYW654398 KIS654298:KIS654398 KSO654298:KSO654398 LCK654298:LCK654398 LMG654298:LMG654398 LWC654298:LWC654398 MFY654298:MFY654398 MPU654298:MPU654398 MZQ654298:MZQ654398 NJM654298:NJM654398 NTI654298:NTI654398 ODE654298:ODE654398 ONA654298:ONA654398 OWW654298:OWW654398 PGS654298:PGS654398 PQO654298:PQO654398 QAK654298:QAK654398 QKG654298:QKG654398 QUC654298:QUC654398 RDY654298:RDY654398 RNU654298:RNU654398 RXQ654298:RXQ654398 SHM654298:SHM654398 SRI654298:SRI654398 TBE654298:TBE654398 TLA654298:TLA654398 TUW654298:TUW654398 UES654298:UES654398 UOO654298:UOO654398 UYK654298:UYK654398 VIG654298:VIG654398 VSC654298:VSC654398 WBY654298:WBY654398 WLU654298:WLU654398 WVQ654298:WVQ654398 I719930:I720030 JE719834:JE719934 TA719834:TA719934 ACW719834:ACW719934 AMS719834:AMS719934 AWO719834:AWO719934 BGK719834:BGK719934 BQG719834:BQG719934 CAC719834:CAC719934 CJY719834:CJY719934 CTU719834:CTU719934 DDQ719834:DDQ719934 DNM719834:DNM719934 DXI719834:DXI719934 EHE719834:EHE719934 ERA719834:ERA719934 FAW719834:FAW719934 FKS719834:FKS719934 FUO719834:FUO719934 GEK719834:GEK719934 GOG719834:GOG719934 GYC719834:GYC719934 HHY719834:HHY719934 HRU719834:HRU719934 IBQ719834:IBQ719934 ILM719834:ILM719934 IVI719834:IVI719934 JFE719834:JFE719934 JPA719834:JPA719934 JYW719834:JYW719934 KIS719834:KIS719934 KSO719834:KSO719934 LCK719834:LCK719934 LMG719834:LMG719934 LWC719834:LWC719934 MFY719834:MFY719934 MPU719834:MPU719934 MZQ719834:MZQ719934 NJM719834:NJM719934 NTI719834:NTI719934 ODE719834:ODE719934 ONA719834:ONA719934 OWW719834:OWW719934 PGS719834:PGS719934 PQO719834:PQO719934 QAK719834:QAK719934 QKG719834:QKG719934 QUC719834:QUC719934 RDY719834:RDY719934 RNU719834:RNU719934 RXQ719834:RXQ719934 SHM719834:SHM719934 SRI719834:SRI719934 TBE719834:TBE719934 TLA719834:TLA719934 TUW719834:TUW719934 UES719834:UES719934 UOO719834:UOO719934 UYK719834:UYK719934 VIG719834:VIG719934 VSC719834:VSC719934 WBY719834:WBY719934 WLU719834:WLU719934 WVQ719834:WVQ719934 I785466:I785566 JE785370:JE785470 TA785370:TA785470 ACW785370:ACW785470 AMS785370:AMS785470 AWO785370:AWO785470 BGK785370:BGK785470 BQG785370:BQG785470 CAC785370:CAC785470 CJY785370:CJY785470 CTU785370:CTU785470 DDQ785370:DDQ785470 DNM785370:DNM785470 DXI785370:DXI785470 EHE785370:EHE785470 ERA785370:ERA785470 FAW785370:FAW785470 FKS785370:FKS785470 FUO785370:FUO785470 GEK785370:GEK785470 GOG785370:GOG785470 GYC785370:GYC785470 HHY785370:HHY785470 HRU785370:HRU785470 IBQ785370:IBQ785470 ILM785370:ILM785470 IVI785370:IVI785470 JFE785370:JFE785470 JPA785370:JPA785470 JYW785370:JYW785470 KIS785370:KIS785470 KSO785370:KSO785470 LCK785370:LCK785470 LMG785370:LMG785470 LWC785370:LWC785470 MFY785370:MFY785470 MPU785370:MPU785470 MZQ785370:MZQ785470 NJM785370:NJM785470 NTI785370:NTI785470 ODE785370:ODE785470 ONA785370:ONA785470 OWW785370:OWW785470 PGS785370:PGS785470 PQO785370:PQO785470 QAK785370:QAK785470 QKG785370:QKG785470 QUC785370:QUC785470 RDY785370:RDY785470 RNU785370:RNU785470 RXQ785370:RXQ785470 SHM785370:SHM785470 SRI785370:SRI785470 TBE785370:TBE785470 TLA785370:TLA785470 TUW785370:TUW785470 UES785370:UES785470 UOO785370:UOO785470 UYK785370:UYK785470 VIG785370:VIG785470 VSC785370:VSC785470 WBY785370:WBY785470 WLU785370:WLU785470 WVQ785370:WVQ785470 I851002:I851102 JE850906:JE851006 TA850906:TA851006 ACW850906:ACW851006 AMS850906:AMS851006 AWO850906:AWO851006 BGK850906:BGK851006 BQG850906:BQG851006 CAC850906:CAC851006 CJY850906:CJY851006 CTU850906:CTU851006 DDQ850906:DDQ851006 DNM850906:DNM851006 DXI850906:DXI851006 EHE850906:EHE851006 ERA850906:ERA851006 FAW850906:FAW851006 FKS850906:FKS851006 FUO850906:FUO851006 GEK850906:GEK851006 GOG850906:GOG851006 GYC850906:GYC851006 HHY850906:HHY851006 HRU850906:HRU851006 IBQ850906:IBQ851006 ILM850906:ILM851006 IVI850906:IVI851006 JFE850906:JFE851006 JPA850906:JPA851006 JYW850906:JYW851006 KIS850906:KIS851006 KSO850906:KSO851006 LCK850906:LCK851006 LMG850906:LMG851006 LWC850906:LWC851006 MFY850906:MFY851006 MPU850906:MPU851006 MZQ850906:MZQ851006 NJM850906:NJM851006 NTI850906:NTI851006 ODE850906:ODE851006 ONA850906:ONA851006 OWW850906:OWW851006 PGS850906:PGS851006 PQO850906:PQO851006 QAK850906:QAK851006 QKG850906:QKG851006 QUC850906:QUC851006 RDY850906:RDY851006 RNU850906:RNU851006 RXQ850906:RXQ851006 SHM850906:SHM851006 SRI850906:SRI851006 TBE850906:TBE851006 TLA850906:TLA851006 TUW850906:TUW851006 UES850906:UES851006 UOO850906:UOO851006 UYK850906:UYK851006 VIG850906:VIG851006 VSC850906:VSC851006 WBY850906:WBY851006 WLU850906:WLU851006 WVQ850906:WVQ851006 I916538:I916638 JE916442:JE916542 TA916442:TA916542 ACW916442:ACW916542 AMS916442:AMS916542 AWO916442:AWO916542 BGK916442:BGK916542 BQG916442:BQG916542 CAC916442:CAC916542 CJY916442:CJY916542 CTU916442:CTU916542 DDQ916442:DDQ916542 DNM916442:DNM916542 DXI916442:DXI916542 EHE916442:EHE916542 ERA916442:ERA916542 FAW916442:FAW916542 FKS916442:FKS916542 FUO916442:FUO916542 GEK916442:GEK916542 GOG916442:GOG916542 GYC916442:GYC916542 HHY916442:HHY916542 HRU916442:HRU916542 IBQ916442:IBQ916542 ILM916442:ILM916542 IVI916442:IVI916542 JFE916442:JFE916542 JPA916442:JPA916542 JYW916442:JYW916542 KIS916442:KIS916542 KSO916442:KSO916542 LCK916442:LCK916542 LMG916442:LMG916542 LWC916442:LWC916542 MFY916442:MFY916542 MPU916442:MPU916542 MZQ916442:MZQ916542 NJM916442:NJM916542 NTI916442:NTI916542 ODE916442:ODE916542 ONA916442:ONA916542 OWW916442:OWW916542 PGS916442:PGS916542 PQO916442:PQO916542 QAK916442:QAK916542 QKG916442:QKG916542 QUC916442:QUC916542 RDY916442:RDY916542 RNU916442:RNU916542 RXQ916442:RXQ916542 SHM916442:SHM916542 SRI916442:SRI916542 TBE916442:TBE916542 TLA916442:TLA916542 TUW916442:TUW916542 UES916442:UES916542 UOO916442:UOO916542 UYK916442:UYK916542 VIG916442:VIG916542 VSC916442:VSC916542 WBY916442:WBY916542 WLU916442:WLU916542 WVQ916442:WVQ916542 I982074:I982174 JE981978:JE982078 TA981978:TA982078 ACW981978:ACW982078 AMS981978:AMS982078 AWO981978:AWO982078 BGK981978:BGK982078 BQG981978:BQG982078 CAC981978:CAC982078 CJY981978:CJY982078 CTU981978:CTU982078 DDQ981978:DDQ982078 DNM981978:DNM982078 DXI981978:DXI982078 EHE981978:EHE982078 ERA981978:ERA982078 FAW981978:FAW982078 FKS981978:FKS982078 FUO981978:FUO982078 GEK981978:GEK982078 GOG981978:GOG982078 GYC981978:GYC982078 HHY981978:HHY982078 HRU981978:HRU982078 IBQ981978:IBQ982078 ILM981978:ILM982078 IVI981978:IVI982078 JFE981978:JFE982078 JPA981978:JPA982078 JYW981978:JYW982078 KIS981978:KIS982078 KSO981978:KSO982078 LCK981978:LCK982078 LMG981978:LMG982078 LWC981978:LWC982078 MFY981978:MFY982078 MPU981978:MPU982078 MZQ981978:MZQ982078 NJM981978:NJM982078 NTI981978:NTI982078 ODE981978:ODE982078 ONA981978:ONA982078 OWW981978:OWW982078 PGS981978:PGS982078 PQO981978:PQO982078 QAK981978:QAK982078 QKG981978:QKG982078 QUC981978:QUC982078 RDY981978:RDY982078 RNU981978:RNU982078 RXQ981978:RXQ982078 SHM981978:SHM982078 SRI981978:SRI982078 TBE981978:TBE982078 TLA981978:TLA982078 TUW981978:TUW982078 UES981978:UES982078 UOO981978:UOO982078 UYK981978:UYK982078 VIG981978:VIG982078 VSC981978:VSC982078 WBY981978:WBY982078 JE15:JE53 WVQ15:WVQ53 WLU15:WLU53 WBY15:WBY53 VSC15:VSC53 VIG15:VIG53 UYK15:UYK53 UOO15:UOO53 UES15:UES53 TUW15:TUW53 TLA15:TLA53 TBE15:TBE53 SRI15:SRI53 SHM15:SHM53 RXQ15:RXQ53 RNU15:RNU53 RDY15:RDY53 QUC15:QUC53 QKG15:QKG53 QAK15:QAK53 PQO15:PQO53 PGS15:PGS53 OWW15:OWW53 ONA15:ONA53 ODE15:ODE53 NTI15:NTI53 NJM15:NJM53 MZQ15:MZQ53 MPU15:MPU53 MFY15:MFY53 LWC15:LWC53 LMG15:LMG53 LCK15:LCK53 KSO15:KSO53 KIS15:KIS53 JYW15:JYW53 JPA15:JPA53 JFE15:JFE53 IVI15:IVI53 ILM15:ILM53 IBQ15:IBQ53 HRU15:HRU53 HHY15:HHY53 GYC15:GYC53 GOG15:GOG53 GEK15:GEK53 FUO15:FUO53 FKS15:FKS53 FAW15:FAW53 ERA15:ERA53 EHE15:EHE53 DXI15:DXI53 DNM15:DNM53 DDQ15:DDQ53 CTU15:CTU53 CJY15:CJY53 CAC15:CAC53 BQG15:BQG53 BGK15:BGK53 AWO15:AWO53 AMS15:AMS53 ACW15:ACW53 TA15:TA53" xr:uid="{457DA6AE-D236-4D62-9B0A-A3C972DA0D15}">
      <formula1>$I$13</formula1>
    </dataValidation>
    <dataValidation type="whole" operator="lessThanOrEqual" allowBlank="1" showInputMessage="1" showErrorMessage="1" error="INPUT NUMBER LESS THAN OR EQUAL THE HIGHEST POSSIBLE SCORE" prompt="Input Raw Score" sqref="WVR981978:WVR982078 WLV981978:WLV982078 J64570:T64670 JF64474:JF64574 TB64474:TB64574 ACX64474:ACX64574 AMT64474:AMT64574 AWP64474:AWP64574 BGL64474:BGL64574 BQH64474:BQH64574 CAD64474:CAD64574 CJZ64474:CJZ64574 CTV64474:CTV64574 DDR64474:DDR64574 DNN64474:DNN64574 DXJ64474:DXJ64574 EHF64474:EHF64574 ERB64474:ERB64574 FAX64474:FAX64574 FKT64474:FKT64574 FUP64474:FUP64574 GEL64474:GEL64574 GOH64474:GOH64574 GYD64474:GYD64574 HHZ64474:HHZ64574 HRV64474:HRV64574 IBR64474:IBR64574 ILN64474:ILN64574 IVJ64474:IVJ64574 JFF64474:JFF64574 JPB64474:JPB64574 JYX64474:JYX64574 KIT64474:KIT64574 KSP64474:KSP64574 LCL64474:LCL64574 LMH64474:LMH64574 LWD64474:LWD64574 MFZ64474:MFZ64574 MPV64474:MPV64574 MZR64474:MZR64574 NJN64474:NJN64574 NTJ64474:NTJ64574 ODF64474:ODF64574 ONB64474:ONB64574 OWX64474:OWX64574 PGT64474:PGT64574 PQP64474:PQP64574 QAL64474:QAL64574 QKH64474:QKH64574 QUD64474:QUD64574 RDZ64474:RDZ64574 RNV64474:RNV64574 RXR64474:RXR64574 SHN64474:SHN64574 SRJ64474:SRJ64574 TBF64474:TBF64574 TLB64474:TLB64574 TUX64474:TUX64574 UET64474:UET64574 UOP64474:UOP64574 UYL64474:UYL64574 VIH64474:VIH64574 VSD64474:VSD64574 WBZ64474:WBZ64574 WLV64474:WLV64574 WVR64474:WVR64574 J130106:T130206 JF130010:JF130110 TB130010:TB130110 ACX130010:ACX130110 AMT130010:AMT130110 AWP130010:AWP130110 BGL130010:BGL130110 BQH130010:BQH130110 CAD130010:CAD130110 CJZ130010:CJZ130110 CTV130010:CTV130110 DDR130010:DDR130110 DNN130010:DNN130110 DXJ130010:DXJ130110 EHF130010:EHF130110 ERB130010:ERB130110 FAX130010:FAX130110 FKT130010:FKT130110 FUP130010:FUP130110 GEL130010:GEL130110 GOH130010:GOH130110 GYD130010:GYD130110 HHZ130010:HHZ130110 HRV130010:HRV130110 IBR130010:IBR130110 ILN130010:ILN130110 IVJ130010:IVJ130110 JFF130010:JFF130110 JPB130010:JPB130110 JYX130010:JYX130110 KIT130010:KIT130110 KSP130010:KSP130110 LCL130010:LCL130110 LMH130010:LMH130110 LWD130010:LWD130110 MFZ130010:MFZ130110 MPV130010:MPV130110 MZR130010:MZR130110 NJN130010:NJN130110 NTJ130010:NTJ130110 ODF130010:ODF130110 ONB130010:ONB130110 OWX130010:OWX130110 PGT130010:PGT130110 PQP130010:PQP130110 QAL130010:QAL130110 QKH130010:QKH130110 QUD130010:QUD130110 RDZ130010:RDZ130110 RNV130010:RNV130110 RXR130010:RXR130110 SHN130010:SHN130110 SRJ130010:SRJ130110 TBF130010:TBF130110 TLB130010:TLB130110 TUX130010:TUX130110 UET130010:UET130110 UOP130010:UOP130110 UYL130010:UYL130110 VIH130010:VIH130110 VSD130010:VSD130110 WBZ130010:WBZ130110 WLV130010:WLV130110 WVR130010:WVR130110 J195642:T195742 JF195546:JF195646 TB195546:TB195646 ACX195546:ACX195646 AMT195546:AMT195646 AWP195546:AWP195646 BGL195546:BGL195646 BQH195546:BQH195646 CAD195546:CAD195646 CJZ195546:CJZ195646 CTV195546:CTV195646 DDR195546:DDR195646 DNN195546:DNN195646 DXJ195546:DXJ195646 EHF195546:EHF195646 ERB195546:ERB195646 FAX195546:FAX195646 FKT195546:FKT195646 FUP195546:FUP195646 GEL195546:GEL195646 GOH195546:GOH195646 GYD195546:GYD195646 HHZ195546:HHZ195646 HRV195546:HRV195646 IBR195546:IBR195646 ILN195546:ILN195646 IVJ195546:IVJ195646 JFF195546:JFF195646 JPB195546:JPB195646 JYX195546:JYX195646 KIT195546:KIT195646 KSP195546:KSP195646 LCL195546:LCL195646 LMH195546:LMH195646 LWD195546:LWD195646 MFZ195546:MFZ195646 MPV195546:MPV195646 MZR195546:MZR195646 NJN195546:NJN195646 NTJ195546:NTJ195646 ODF195546:ODF195646 ONB195546:ONB195646 OWX195546:OWX195646 PGT195546:PGT195646 PQP195546:PQP195646 QAL195546:QAL195646 QKH195546:QKH195646 QUD195546:QUD195646 RDZ195546:RDZ195646 RNV195546:RNV195646 RXR195546:RXR195646 SHN195546:SHN195646 SRJ195546:SRJ195646 TBF195546:TBF195646 TLB195546:TLB195646 TUX195546:TUX195646 UET195546:UET195646 UOP195546:UOP195646 UYL195546:UYL195646 VIH195546:VIH195646 VSD195546:VSD195646 WBZ195546:WBZ195646 WLV195546:WLV195646 WVR195546:WVR195646 J261178:T261278 JF261082:JF261182 TB261082:TB261182 ACX261082:ACX261182 AMT261082:AMT261182 AWP261082:AWP261182 BGL261082:BGL261182 BQH261082:BQH261182 CAD261082:CAD261182 CJZ261082:CJZ261182 CTV261082:CTV261182 DDR261082:DDR261182 DNN261082:DNN261182 DXJ261082:DXJ261182 EHF261082:EHF261182 ERB261082:ERB261182 FAX261082:FAX261182 FKT261082:FKT261182 FUP261082:FUP261182 GEL261082:GEL261182 GOH261082:GOH261182 GYD261082:GYD261182 HHZ261082:HHZ261182 HRV261082:HRV261182 IBR261082:IBR261182 ILN261082:ILN261182 IVJ261082:IVJ261182 JFF261082:JFF261182 JPB261082:JPB261182 JYX261082:JYX261182 KIT261082:KIT261182 KSP261082:KSP261182 LCL261082:LCL261182 LMH261082:LMH261182 LWD261082:LWD261182 MFZ261082:MFZ261182 MPV261082:MPV261182 MZR261082:MZR261182 NJN261082:NJN261182 NTJ261082:NTJ261182 ODF261082:ODF261182 ONB261082:ONB261182 OWX261082:OWX261182 PGT261082:PGT261182 PQP261082:PQP261182 QAL261082:QAL261182 QKH261082:QKH261182 QUD261082:QUD261182 RDZ261082:RDZ261182 RNV261082:RNV261182 RXR261082:RXR261182 SHN261082:SHN261182 SRJ261082:SRJ261182 TBF261082:TBF261182 TLB261082:TLB261182 TUX261082:TUX261182 UET261082:UET261182 UOP261082:UOP261182 UYL261082:UYL261182 VIH261082:VIH261182 VSD261082:VSD261182 WBZ261082:WBZ261182 WLV261082:WLV261182 WVR261082:WVR261182 J326714:T326814 JF326618:JF326718 TB326618:TB326718 ACX326618:ACX326718 AMT326618:AMT326718 AWP326618:AWP326718 BGL326618:BGL326718 BQH326618:BQH326718 CAD326618:CAD326718 CJZ326618:CJZ326718 CTV326618:CTV326718 DDR326618:DDR326718 DNN326618:DNN326718 DXJ326618:DXJ326718 EHF326618:EHF326718 ERB326618:ERB326718 FAX326618:FAX326718 FKT326618:FKT326718 FUP326618:FUP326718 GEL326618:GEL326718 GOH326618:GOH326718 GYD326618:GYD326718 HHZ326618:HHZ326718 HRV326618:HRV326718 IBR326618:IBR326718 ILN326618:ILN326718 IVJ326618:IVJ326718 JFF326618:JFF326718 JPB326618:JPB326718 JYX326618:JYX326718 KIT326618:KIT326718 KSP326618:KSP326718 LCL326618:LCL326718 LMH326618:LMH326718 LWD326618:LWD326718 MFZ326618:MFZ326718 MPV326618:MPV326718 MZR326618:MZR326718 NJN326618:NJN326718 NTJ326618:NTJ326718 ODF326618:ODF326718 ONB326618:ONB326718 OWX326618:OWX326718 PGT326618:PGT326718 PQP326618:PQP326718 QAL326618:QAL326718 QKH326618:QKH326718 QUD326618:QUD326718 RDZ326618:RDZ326718 RNV326618:RNV326718 RXR326618:RXR326718 SHN326618:SHN326718 SRJ326618:SRJ326718 TBF326618:TBF326718 TLB326618:TLB326718 TUX326618:TUX326718 UET326618:UET326718 UOP326618:UOP326718 UYL326618:UYL326718 VIH326618:VIH326718 VSD326618:VSD326718 WBZ326618:WBZ326718 WLV326618:WLV326718 WVR326618:WVR326718 J392250:T392350 JF392154:JF392254 TB392154:TB392254 ACX392154:ACX392254 AMT392154:AMT392254 AWP392154:AWP392254 BGL392154:BGL392254 BQH392154:BQH392254 CAD392154:CAD392254 CJZ392154:CJZ392254 CTV392154:CTV392254 DDR392154:DDR392254 DNN392154:DNN392254 DXJ392154:DXJ392254 EHF392154:EHF392254 ERB392154:ERB392254 FAX392154:FAX392254 FKT392154:FKT392254 FUP392154:FUP392254 GEL392154:GEL392254 GOH392154:GOH392254 GYD392154:GYD392254 HHZ392154:HHZ392254 HRV392154:HRV392254 IBR392154:IBR392254 ILN392154:ILN392254 IVJ392154:IVJ392254 JFF392154:JFF392254 JPB392154:JPB392254 JYX392154:JYX392254 KIT392154:KIT392254 KSP392154:KSP392254 LCL392154:LCL392254 LMH392154:LMH392254 LWD392154:LWD392254 MFZ392154:MFZ392254 MPV392154:MPV392254 MZR392154:MZR392254 NJN392154:NJN392254 NTJ392154:NTJ392254 ODF392154:ODF392254 ONB392154:ONB392254 OWX392154:OWX392254 PGT392154:PGT392254 PQP392154:PQP392254 QAL392154:QAL392254 QKH392154:QKH392254 QUD392154:QUD392254 RDZ392154:RDZ392254 RNV392154:RNV392254 RXR392154:RXR392254 SHN392154:SHN392254 SRJ392154:SRJ392254 TBF392154:TBF392254 TLB392154:TLB392254 TUX392154:TUX392254 UET392154:UET392254 UOP392154:UOP392254 UYL392154:UYL392254 VIH392154:VIH392254 VSD392154:VSD392254 WBZ392154:WBZ392254 WLV392154:WLV392254 WVR392154:WVR392254 J457786:T457886 JF457690:JF457790 TB457690:TB457790 ACX457690:ACX457790 AMT457690:AMT457790 AWP457690:AWP457790 BGL457690:BGL457790 BQH457690:BQH457790 CAD457690:CAD457790 CJZ457690:CJZ457790 CTV457690:CTV457790 DDR457690:DDR457790 DNN457690:DNN457790 DXJ457690:DXJ457790 EHF457690:EHF457790 ERB457690:ERB457790 FAX457690:FAX457790 FKT457690:FKT457790 FUP457690:FUP457790 GEL457690:GEL457790 GOH457690:GOH457790 GYD457690:GYD457790 HHZ457690:HHZ457790 HRV457690:HRV457790 IBR457690:IBR457790 ILN457690:ILN457790 IVJ457690:IVJ457790 JFF457690:JFF457790 JPB457690:JPB457790 JYX457690:JYX457790 KIT457690:KIT457790 KSP457690:KSP457790 LCL457690:LCL457790 LMH457690:LMH457790 LWD457690:LWD457790 MFZ457690:MFZ457790 MPV457690:MPV457790 MZR457690:MZR457790 NJN457690:NJN457790 NTJ457690:NTJ457790 ODF457690:ODF457790 ONB457690:ONB457790 OWX457690:OWX457790 PGT457690:PGT457790 PQP457690:PQP457790 QAL457690:QAL457790 QKH457690:QKH457790 QUD457690:QUD457790 RDZ457690:RDZ457790 RNV457690:RNV457790 RXR457690:RXR457790 SHN457690:SHN457790 SRJ457690:SRJ457790 TBF457690:TBF457790 TLB457690:TLB457790 TUX457690:TUX457790 UET457690:UET457790 UOP457690:UOP457790 UYL457690:UYL457790 VIH457690:VIH457790 VSD457690:VSD457790 WBZ457690:WBZ457790 WLV457690:WLV457790 WVR457690:WVR457790 J523322:T523422 JF523226:JF523326 TB523226:TB523326 ACX523226:ACX523326 AMT523226:AMT523326 AWP523226:AWP523326 BGL523226:BGL523326 BQH523226:BQH523326 CAD523226:CAD523326 CJZ523226:CJZ523326 CTV523226:CTV523326 DDR523226:DDR523326 DNN523226:DNN523326 DXJ523226:DXJ523326 EHF523226:EHF523326 ERB523226:ERB523326 FAX523226:FAX523326 FKT523226:FKT523326 FUP523226:FUP523326 GEL523226:GEL523326 GOH523226:GOH523326 GYD523226:GYD523326 HHZ523226:HHZ523326 HRV523226:HRV523326 IBR523226:IBR523326 ILN523226:ILN523326 IVJ523226:IVJ523326 JFF523226:JFF523326 JPB523226:JPB523326 JYX523226:JYX523326 KIT523226:KIT523326 KSP523226:KSP523326 LCL523226:LCL523326 LMH523226:LMH523326 LWD523226:LWD523326 MFZ523226:MFZ523326 MPV523226:MPV523326 MZR523226:MZR523326 NJN523226:NJN523326 NTJ523226:NTJ523326 ODF523226:ODF523326 ONB523226:ONB523326 OWX523226:OWX523326 PGT523226:PGT523326 PQP523226:PQP523326 QAL523226:QAL523326 QKH523226:QKH523326 QUD523226:QUD523326 RDZ523226:RDZ523326 RNV523226:RNV523326 RXR523226:RXR523326 SHN523226:SHN523326 SRJ523226:SRJ523326 TBF523226:TBF523326 TLB523226:TLB523326 TUX523226:TUX523326 UET523226:UET523326 UOP523226:UOP523326 UYL523226:UYL523326 VIH523226:VIH523326 VSD523226:VSD523326 WBZ523226:WBZ523326 WLV523226:WLV523326 WVR523226:WVR523326 J588858:T588958 JF588762:JF588862 TB588762:TB588862 ACX588762:ACX588862 AMT588762:AMT588862 AWP588762:AWP588862 BGL588762:BGL588862 BQH588762:BQH588862 CAD588762:CAD588862 CJZ588762:CJZ588862 CTV588762:CTV588862 DDR588762:DDR588862 DNN588762:DNN588862 DXJ588762:DXJ588862 EHF588762:EHF588862 ERB588762:ERB588862 FAX588762:FAX588862 FKT588762:FKT588862 FUP588762:FUP588862 GEL588762:GEL588862 GOH588762:GOH588862 GYD588762:GYD588862 HHZ588762:HHZ588862 HRV588762:HRV588862 IBR588762:IBR588862 ILN588762:ILN588862 IVJ588762:IVJ588862 JFF588762:JFF588862 JPB588762:JPB588862 JYX588762:JYX588862 KIT588762:KIT588862 KSP588762:KSP588862 LCL588762:LCL588862 LMH588762:LMH588862 LWD588762:LWD588862 MFZ588762:MFZ588862 MPV588762:MPV588862 MZR588762:MZR588862 NJN588762:NJN588862 NTJ588762:NTJ588862 ODF588762:ODF588862 ONB588762:ONB588862 OWX588762:OWX588862 PGT588762:PGT588862 PQP588762:PQP588862 QAL588762:QAL588862 QKH588762:QKH588862 QUD588762:QUD588862 RDZ588762:RDZ588862 RNV588762:RNV588862 RXR588762:RXR588862 SHN588762:SHN588862 SRJ588762:SRJ588862 TBF588762:TBF588862 TLB588762:TLB588862 TUX588762:TUX588862 UET588762:UET588862 UOP588762:UOP588862 UYL588762:UYL588862 VIH588762:VIH588862 VSD588762:VSD588862 WBZ588762:WBZ588862 WLV588762:WLV588862 WVR588762:WVR588862 J654394:T654494 JF654298:JF654398 TB654298:TB654398 ACX654298:ACX654398 AMT654298:AMT654398 AWP654298:AWP654398 BGL654298:BGL654398 BQH654298:BQH654398 CAD654298:CAD654398 CJZ654298:CJZ654398 CTV654298:CTV654398 DDR654298:DDR654398 DNN654298:DNN654398 DXJ654298:DXJ654398 EHF654298:EHF654398 ERB654298:ERB654398 FAX654298:FAX654398 FKT654298:FKT654398 FUP654298:FUP654398 GEL654298:GEL654398 GOH654298:GOH654398 GYD654298:GYD654398 HHZ654298:HHZ654398 HRV654298:HRV654398 IBR654298:IBR654398 ILN654298:ILN654398 IVJ654298:IVJ654398 JFF654298:JFF654398 JPB654298:JPB654398 JYX654298:JYX654398 KIT654298:KIT654398 KSP654298:KSP654398 LCL654298:LCL654398 LMH654298:LMH654398 LWD654298:LWD654398 MFZ654298:MFZ654398 MPV654298:MPV654398 MZR654298:MZR654398 NJN654298:NJN654398 NTJ654298:NTJ654398 ODF654298:ODF654398 ONB654298:ONB654398 OWX654298:OWX654398 PGT654298:PGT654398 PQP654298:PQP654398 QAL654298:QAL654398 QKH654298:QKH654398 QUD654298:QUD654398 RDZ654298:RDZ654398 RNV654298:RNV654398 RXR654298:RXR654398 SHN654298:SHN654398 SRJ654298:SRJ654398 TBF654298:TBF654398 TLB654298:TLB654398 TUX654298:TUX654398 UET654298:UET654398 UOP654298:UOP654398 UYL654298:UYL654398 VIH654298:VIH654398 VSD654298:VSD654398 WBZ654298:WBZ654398 WLV654298:WLV654398 WVR654298:WVR654398 J719930:T720030 JF719834:JF719934 TB719834:TB719934 ACX719834:ACX719934 AMT719834:AMT719934 AWP719834:AWP719934 BGL719834:BGL719934 BQH719834:BQH719934 CAD719834:CAD719934 CJZ719834:CJZ719934 CTV719834:CTV719934 DDR719834:DDR719934 DNN719834:DNN719934 DXJ719834:DXJ719934 EHF719834:EHF719934 ERB719834:ERB719934 FAX719834:FAX719934 FKT719834:FKT719934 FUP719834:FUP719934 GEL719834:GEL719934 GOH719834:GOH719934 GYD719834:GYD719934 HHZ719834:HHZ719934 HRV719834:HRV719934 IBR719834:IBR719934 ILN719834:ILN719934 IVJ719834:IVJ719934 JFF719834:JFF719934 JPB719834:JPB719934 JYX719834:JYX719934 KIT719834:KIT719934 KSP719834:KSP719934 LCL719834:LCL719934 LMH719834:LMH719934 LWD719834:LWD719934 MFZ719834:MFZ719934 MPV719834:MPV719934 MZR719834:MZR719934 NJN719834:NJN719934 NTJ719834:NTJ719934 ODF719834:ODF719934 ONB719834:ONB719934 OWX719834:OWX719934 PGT719834:PGT719934 PQP719834:PQP719934 QAL719834:QAL719934 QKH719834:QKH719934 QUD719834:QUD719934 RDZ719834:RDZ719934 RNV719834:RNV719934 RXR719834:RXR719934 SHN719834:SHN719934 SRJ719834:SRJ719934 TBF719834:TBF719934 TLB719834:TLB719934 TUX719834:TUX719934 UET719834:UET719934 UOP719834:UOP719934 UYL719834:UYL719934 VIH719834:VIH719934 VSD719834:VSD719934 WBZ719834:WBZ719934 WLV719834:WLV719934 WVR719834:WVR719934 J785466:T785566 JF785370:JF785470 TB785370:TB785470 ACX785370:ACX785470 AMT785370:AMT785470 AWP785370:AWP785470 BGL785370:BGL785470 BQH785370:BQH785470 CAD785370:CAD785470 CJZ785370:CJZ785470 CTV785370:CTV785470 DDR785370:DDR785470 DNN785370:DNN785470 DXJ785370:DXJ785470 EHF785370:EHF785470 ERB785370:ERB785470 FAX785370:FAX785470 FKT785370:FKT785470 FUP785370:FUP785470 GEL785370:GEL785470 GOH785370:GOH785470 GYD785370:GYD785470 HHZ785370:HHZ785470 HRV785370:HRV785470 IBR785370:IBR785470 ILN785370:ILN785470 IVJ785370:IVJ785470 JFF785370:JFF785470 JPB785370:JPB785470 JYX785370:JYX785470 KIT785370:KIT785470 KSP785370:KSP785470 LCL785370:LCL785470 LMH785370:LMH785470 LWD785370:LWD785470 MFZ785370:MFZ785470 MPV785370:MPV785470 MZR785370:MZR785470 NJN785370:NJN785470 NTJ785370:NTJ785470 ODF785370:ODF785470 ONB785370:ONB785470 OWX785370:OWX785470 PGT785370:PGT785470 PQP785370:PQP785470 QAL785370:QAL785470 QKH785370:QKH785470 QUD785370:QUD785470 RDZ785370:RDZ785470 RNV785370:RNV785470 RXR785370:RXR785470 SHN785370:SHN785470 SRJ785370:SRJ785470 TBF785370:TBF785470 TLB785370:TLB785470 TUX785370:TUX785470 UET785370:UET785470 UOP785370:UOP785470 UYL785370:UYL785470 VIH785370:VIH785470 VSD785370:VSD785470 WBZ785370:WBZ785470 WLV785370:WLV785470 WVR785370:WVR785470 J851002:T851102 JF850906:JF851006 TB850906:TB851006 ACX850906:ACX851006 AMT850906:AMT851006 AWP850906:AWP851006 BGL850906:BGL851006 BQH850906:BQH851006 CAD850906:CAD851006 CJZ850906:CJZ851006 CTV850906:CTV851006 DDR850906:DDR851006 DNN850906:DNN851006 DXJ850906:DXJ851006 EHF850906:EHF851006 ERB850906:ERB851006 FAX850906:FAX851006 FKT850906:FKT851006 FUP850906:FUP851006 GEL850906:GEL851006 GOH850906:GOH851006 GYD850906:GYD851006 HHZ850906:HHZ851006 HRV850906:HRV851006 IBR850906:IBR851006 ILN850906:ILN851006 IVJ850906:IVJ851006 JFF850906:JFF851006 JPB850906:JPB851006 JYX850906:JYX851006 KIT850906:KIT851006 KSP850906:KSP851006 LCL850906:LCL851006 LMH850906:LMH851006 LWD850906:LWD851006 MFZ850906:MFZ851006 MPV850906:MPV851006 MZR850906:MZR851006 NJN850906:NJN851006 NTJ850906:NTJ851006 ODF850906:ODF851006 ONB850906:ONB851006 OWX850906:OWX851006 PGT850906:PGT851006 PQP850906:PQP851006 QAL850906:QAL851006 QKH850906:QKH851006 QUD850906:QUD851006 RDZ850906:RDZ851006 RNV850906:RNV851006 RXR850906:RXR851006 SHN850906:SHN851006 SRJ850906:SRJ851006 TBF850906:TBF851006 TLB850906:TLB851006 TUX850906:TUX851006 UET850906:UET851006 UOP850906:UOP851006 UYL850906:UYL851006 VIH850906:VIH851006 VSD850906:VSD851006 WBZ850906:WBZ851006 WLV850906:WLV851006 WVR850906:WVR851006 J916538:T916638 JF916442:JF916542 TB916442:TB916542 ACX916442:ACX916542 AMT916442:AMT916542 AWP916442:AWP916542 BGL916442:BGL916542 BQH916442:BQH916542 CAD916442:CAD916542 CJZ916442:CJZ916542 CTV916442:CTV916542 DDR916442:DDR916542 DNN916442:DNN916542 DXJ916442:DXJ916542 EHF916442:EHF916542 ERB916442:ERB916542 FAX916442:FAX916542 FKT916442:FKT916542 FUP916442:FUP916542 GEL916442:GEL916542 GOH916442:GOH916542 GYD916442:GYD916542 HHZ916442:HHZ916542 HRV916442:HRV916542 IBR916442:IBR916542 ILN916442:ILN916542 IVJ916442:IVJ916542 JFF916442:JFF916542 JPB916442:JPB916542 JYX916442:JYX916542 KIT916442:KIT916542 KSP916442:KSP916542 LCL916442:LCL916542 LMH916442:LMH916542 LWD916442:LWD916542 MFZ916442:MFZ916542 MPV916442:MPV916542 MZR916442:MZR916542 NJN916442:NJN916542 NTJ916442:NTJ916542 ODF916442:ODF916542 ONB916442:ONB916542 OWX916442:OWX916542 PGT916442:PGT916542 PQP916442:PQP916542 QAL916442:QAL916542 QKH916442:QKH916542 QUD916442:QUD916542 RDZ916442:RDZ916542 RNV916442:RNV916542 RXR916442:RXR916542 SHN916442:SHN916542 SRJ916442:SRJ916542 TBF916442:TBF916542 TLB916442:TLB916542 TUX916442:TUX916542 UET916442:UET916542 UOP916442:UOP916542 UYL916442:UYL916542 VIH916442:VIH916542 VSD916442:VSD916542 WBZ916442:WBZ916542 WLV916442:WLV916542 WVR916442:WVR916542 J982074:T982174 JF981978:JF982078 TB981978:TB982078 ACX981978:ACX982078 AMT981978:AMT982078 AWP981978:AWP982078 BGL981978:BGL982078 BQH981978:BQH982078 CAD981978:CAD982078 CJZ981978:CJZ982078 CTV981978:CTV982078 DDR981978:DDR982078 DNN981978:DNN982078 DXJ981978:DXJ982078 EHF981978:EHF982078 ERB981978:ERB982078 FAX981978:FAX982078 FKT981978:FKT982078 FUP981978:FUP982078 GEL981978:GEL982078 GOH981978:GOH982078 GYD981978:GYD982078 HHZ981978:HHZ982078 HRV981978:HRV982078 IBR981978:IBR982078 ILN981978:ILN982078 IVJ981978:IVJ982078 JFF981978:JFF982078 JPB981978:JPB982078 JYX981978:JYX982078 KIT981978:KIT982078 KSP981978:KSP982078 LCL981978:LCL982078 LMH981978:LMH982078 LWD981978:LWD982078 MFZ981978:MFZ982078 MPV981978:MPV982078 MZR981978:MZR982078 NJN981978:NJN982078 NTJ981978:NTJ982078 ODF981978:ODF982078 ONB981978:ONB982078 OWX981978:OWX982078 PGT981978:PGT982078 PQP981978:PQP982078 QAL981978:QAL982078 QKH981978:QKH982078 QUD981978:QUD982078 RDZ981978:RDZ982078 RNV981978:RNV982078 RXR981978:RXR982078 SHN981978:SHN982078 SRJ981978:SRJ982078 TBF981978:TBF982078 TLB981978:TLB982078 TUX981978:TUX982078 UET981978:UET982078 UOP981978:UOP982078 UYL981978:UYL982078 VIH981978:VIH982078 VSD981978:VSD982078 WBZ981978:WBZ982078 JF15:JF53 WVR15:WVR53 WLV15:WLV53 WBZ15:WBZ53 VSD15:VSD53 VIH15:VIH53 UYL15:UYL53 UOP15:UOP53 UET15:UET53 TUX15:TUX53 TLB15:TLB53 TBF15:TBF53 SRJ15:SRJ53 SHN15:SHN53 RXR15:RXR53 RNV15:RNV53 RDZ15:RDZ53 QUD15:QUD53 QKH15:QKH53 QAL15:QAL53 PQP15:PQP53 PGT15:PGT53 OWX15:OWX53 ONB15:ONB53 ODF15:ODF53 NTJ15:NTJ53 NJN15:NJN53 MZR15:MZR53 MPV15:MPV53 MFZ15:MFZ53 LWD15:LWD53 LMH15:LMH53 LCL15:LCL53 KSP15:KSP53 KIT15:KIT53 JYX15:JYX53 JPB15:JPB53 JFF15:JFF53 IVJ15:IVJ53 ILN15:ILN53 IBR15:IBR53 HRV15:HRV53 HHZ15:HHZ53 GYD15:GYD53 GOH15:GOH53 GEL15:GEL53 FUP15:FUP53 FKT15:FKT53 FAX15:FAX53 ERB15:ERB53 EHF15:EHF53 DXJ15:DXJ53 DNN15:DNN53 DDR15:DDR53 CTV15:CTV53 CJZ15:CJZ53 CAD15:CAD53 BQH15:BQH53 BGL15:BGL53 AWP15:AWP53 AMT15:AMT53 ACX15:ACX53 TB15:TB53" xr:uid="{674675FB-94B5-4682-A543-E22D39609514}">
      <formula1>$J$13</formula1>
    </dataValidation>
    <dataValidation type="whole" operator="lessThanOrEqual" allowBlank="1" showInputMessage="1" showErrorMessage="1" error="INPUT NUMBER LESS THAN OR EQUAL THE HIGHEST POSSIBLE SCORE" prompt="Input Raw Score" sqref="WVT981978:WVT982078 WCB981978:WCB982078 VSF981978:VSF982078 VIJ981978:VIJ982078 UYN981978:UYN982078 UOR981978:UOR982078 UEV981978:UEV982078 TUZ981978:TUZ982078 TLD981978:TLD982078 TBH981978:TBH982078 SRL981978:SRL982078 SHP981978:SHP982078 RXT981978:RXT982078 RNX981978:RNX982078 REB981978:REB982078 QUF981978:QUF982078 QKJ981978:QKJ982078 QAN981978:QAN982078 PQR981978:PQR982078 PGV981978:PGV982078 OWZ981978:OWZ982078 OND981978:OND982078 ODH981978:ODH982078 NTL981978:NTL982078 NJP981978:NJP982078 MZT981978:MZT982078 MPX981978:MPX982078 MGB981978:MGB982078 LWF981978:LWF982078 LMJ981978:LMJ982078 LCN981978:LCN982078 KSR981978:KSR982078 KIV981978:KIV982078 JYZ981978:JYZ982078 JPD981978:JPD982078 JFH981978:JFH982078 IVL981978:IVL982078 ILP981978:ILP982078 IBT981978:IBT982078 HRX981978:HRX982078 HIB981978:HIB982078 GYF981978:GYF982078 GOJ981978:GOJ982078 GEN981978:GEN982078 FUR981978:FUR982078 FKV981978:FKV982078 FAZ981978:FAZ982078 ERD981978:ERD982078 EHH981978:EHH982078 DXL981978:DXL982078 DNP981978:DNP982078 DDT981978:DDT982078 CTX981978:CTX982078 CKB981978:CKB982078 CAF981978:CAF982078 BQJ981978:BQJ982078 BGN981978:BGN982078 AWR981978:AWR982078 AMV981978:AMV982078 ACZ981978:ACZ982078 TD981978:TD982078 JH981978:JH982078 U982074:U982174 WVT916442:WVT916542 WLX916442:WLX916542 WCB916442:WCB916542 VSF916442:VSF916542 VIJ916442:VIJ916542 UYN916442:UYN916542 UOR916442:UOR916542 UEV916442:UEV916542 TUZ916442:TUZ916542 TLD916442:TLD916542 TBH916442:TBH916542 SRL916442:SRL916542 SHP916442:SHP916542 RXT916442:RXT916542 RNX916442:RNX916542 REB916442:REB916542 QUF916442:QUF916542 QKJ916442:QKJ916542 QAN916442:QAN916542 PQR916442:PQR916542 PGV916442:PGV916542 OWZ916442:OWZ916542 OND916442:OND916542 ODH916442:ODH916542 NTL916442:NTL916542 NJP916442:NJP916542 MZT916442:MZT916542 MPX916442:MPX916542 MGB916442:MGB916542 LWF916442:LWF916542 LMJ916442:LMJ916542 LCN916442:LCN916542 KSR916442:KSR916542 KIV916442:KIV916542 JYZ916442:JYZ916542 JPD916442:JPD916542 JFH916442:JFH916542 IVL916442:IVL916542 ILP916442:ILP916542 IBT916442:IBT916542 HRX916442:HRX916542 HIB916442:HIB916542 GYF916442:GYF916542 GOJ916442:GOJ916542 GEN916442:GEN916542 FUR916442:FUR916542 FKV916442:FKV916542 FAZ916442:FAZ916542 ERD916442:ERD916542 EHH916442:EHH916542 DXL916442:DXL916542 DNP916442:DNP916542 DDT916442:DDT916542 CTX916442:CTX916542 CKB916442:CKB916542 CAF916442:CAF916542 BQJ916442:BQJ916542 BGN916442:BGN916542 AWR916442:AWR916542 AMV916442:AMV916542 ACZ916442:ACZ916542 TD916442:TD916542 JH916442:JH916542 U916538:U916638 WVT850906:WVT851006 WLX850906:WLX851006 WCB850906:WCB851006 VSF850906:VSF851006 VIJ850906:VIJ851006 UYN850906:UYN851006 UOR850906:UOR851006 UEV850906:UEV851006 TUZ850906:TUZ851006 TLD850906:TLD851006 TBH850906:TBH851006 SRL850906:SRL851006 SHP850906:SHP851006 RXT850906:RXT851006 RNX850906:RNX851006 REB850906:REB851006 QUF850906:QUF851006 QKJ850906:QKJ851006 QAN850906:QAN851006 PQR850906:PQR851006 PGV850906:PGV851006 OWZ850906:OWZ851006 OND850906:OND851006 ODH850906:ODH851006 NTL850906:NTL851006 NJP850906:NJP851006 MZT850906:MZT851006 MPX850906:MPX851006 MGB850906:MGB851006 LWF850906:LWF851006 LMJ850906:LMJ851006 LCN850906:LCN851006 KSR850906:KSR851006 KIV850906:KIV851006 JYZ850906:JYZ851006 JPD850906:JPD851006 JFH850906:JFH851006 IVL850906:IVL851006 ILP850906:ILP851006 IBT850906:IBT851006 HRX850906:HRX851006 HIB850906:HIB851006 GYF850906:GYF851006 GOJ850906:GOJ851006 GEN850906:GEN851006 FUR850906:FUR851006 FKV850906:FKV851006 FAZ850906:FAZ851006 ERD850906:ERD851006 EHH850906:EHH851006 DXL850906:DXL851006 DNP850906:DNP851006 DDT850906:DDT851006 CTX850906:CTX851006 CKB850906:CKB851006 CAF850906:CAF851006 BQJ850906:BQJ851006 BGN850906:BGN851006 AWR850906:AWR851006 AMV850906:AMV851006 ACZ850906:ACZ851006 TD850906:TD851006 JH850906:JH851006 U851002:U851102 WVT785370:WVT785470 WLX785370:WLX785470 WCB785370:WCB785470 VSF785370:VSF785470 VIJ785370:VIJ785470 UYN785370:UYN785470 UOR785370:UOR785470 UEV785370:UEV785470 TUZ785370:TUZ785470 TLD785370:TLD785470 TBH785370:TBH785470 SRL785370:SRL785470 SHP785370:SHP785470 RXT785370:RXT785470 RNX785370:RNX785470 REB785370:REB785470 QUF785370:QUF785470 QKJ785370:QKJ785470 QAN785370:QAN785470 PQR785370:PQR785470 PGV785370:PGV785470 OWZ785370:OWZ785470 OND785370:OND785470 ODH785370:ODH785470 NTL785370:NTL785470 NJP785370:NJP785470 MZT785370:MZT785470 MPX785370:MPX785470 MGB785370:MGB785470 LWF785370:LWF785470 LMJ785370:LMJ785470 LCN785370:LCN785470 KSR785370:KSR785470 KIV785370:KIV785470 JYZ785370:JYZ785470 JPD785370:JPD785470 JFH785370:JFH785470 IVL785370:IVL785470 ILP785370:ILP785470 IBT785370:IBT785470 HRX785370:HRX785470 HIB785370:HIB785470 GYF785370:GYF785470 GOJ785370:GOJ785470 GEN785370:GEN785470 FUR785370:FUR785470 FKV785370:FKV785470 FAZ785370:FAZ785470 ERD785370:ERD785470 EHH785370:EHH785470 DXL785370:DXL785470 DNP785370:DNP785470 DDT785370:DDT785470 CTX785370:CTX785470 CKB785370:CKB785470 CAF785370:CAF785470 BQJ785370:BQJ785470 BGN785370:BGN785470 AWR785370:AWR785470 AMV785370:AMV785470 ACZ785370:ACZ785470 TD785370:TD785470 JH785370:JH785470 U785466:U785566 WVT719834:WVT719934 WLX719834:WLX719934 WCB719834:WCB719934 VSF719834:VSF719934 VIJ719834:VIJ719934 UYN719834:UYN719934 UOR719834:UOR719934 UEV719834:UEV719934 TUZ719834:TUZ719934 TLD719834:TLD719934 TBH719834:TBH719934 SRL719834:SRL719934 SHP719834:SHP719934 RXT719834:RXT719934 RNX719834:RNX719934 REB719834:REB719934 QUF719834:QUF719934 QKJ719834:QKJ719934 QAN719834:QAN719934 PQR719834:PQR719934 PGV719834:PGV719934 OWZ719834:OWZ719934 OND719834:OND719934 ODH719834:ODH719934 NTL719834:NTL719934 NJP719834:NJP719934 MZT719834:MZT719934 MPX719834:MPX719934 MGB719834:MGB719934 LWF719834:LWF719934 LMJ719834:LMJ719934 LCN719834:LCN719934 KSR719834:KSR719934 KIV719834:KIV719934 JYZ719834:JYZ719934 JPD719834:JPD719934 JFH719834:JFH719934 IVL719834:IVL719934 ILP719834:ILP719934 IBT719834:IBT719934 HRX719834:HRX719934 HIB719834:HIB719934 GYF719834:GYF719934 GOJ719834:GOJ719934 GEN719834:GEN719934 FUR719834:FUR719934 FKV719834:FKV719934 FAZ719834:FAZ719934 ERD719834:ERD719934 EHH719834:EHH719934 DXL719834:DXL719934 DNP719834:DNP719934 DDT719834:DDT719934 CTX719834:CTX719934 CKB719834:CKB719934 CAF719834:CAF719934 BQJ719834:BQJ719934 BGN719834:BGN719934 AWR719834:AWR719934 AMV719834:AMV719934 ACZ719834:ACZ719934 TD719834:TD719934 JH719834:JH719934 U719930:U720030 WVT654298:WVT654398 WLX654298:WLX654398 WCB654298:WCB654398 VSF654298:VSF654398 VIJ654298:VIJ654398 UYN654298:UYN654398 UOR654298:UOR654398 UEV654298:UEV654398 TUZ654298:TUZ654398 TLD654298:TLD654398 TBH654298:TBH654398 SRL654298:SRL654398 SHP654298:SHP654398 RXT654298:RXT654398 RNX654298:RNX654398 REB654298:REB654398 QUF654298:QUF654398 QKJ654298:QKJ654398 QAN654298:QAN654398 PQR654298:PQR654398 PGV654298:PGV654398 OWZ654298:OWZ654398 OND654298:OND654398 ODH654298:ODH654398 NTL654298:NTL654398 NJP654298:NJP654398 MZT654298:MZT654398 MPX654298:MPX654398 MGB654298:MGB654398 LWF654298:LWF654398 LMJ654298:LMJ654398 LCN654298:LCN654398 KSR654298:KSR654398 KIV654298:KIV654398 JYZ654298:JYZ654398 JPD654298:JPD654398 JFH654298:JFH654398 IVL654298:IVL654398 ILP654298:ILP654398 IBT654298:IBT654398 HRX654298:HRX654398 HIB654298:HIB654398 GYF654298:GYF654398 GOJ654298:GOJ654398 GEN654298:GEN654398 FUR654298:FUR654398 FKV654298:FKV654398 FAZ654298:FAZ654398 ERD654298:ERD654398 EHH654298:EHH654398 DXL654298:DXL654398 DNP654298:DNP654398 DDT654298:DDT654398 CTX654298:CTX654398 CKB654298:CKB654398 CAF654298:CAF654398 BQJ654298:BQJ654398 BGN654298:BGN654398 AWR654298:AWR654398 AMV654298:AMV654398 ACZ654298:ACZ654398 TD654298:TD654398 JH654298:JH654398 U654394:U654494 WVT588762:WVT588862 WLX588762:WLX588862 WCB588762:WCB588862 VSF588762:VSF588862 VIJ588762:VIJ588862 UYN588762:UYN588862 UOR588762:UOR588862 UEV588762:UEV588862 TUZ588762:TUZ588862 TLD588762:TLD588862 TBH588762:TBH588862 SRL588762:SRL588862 SHP588762:SHP588862 RXT588762:RXT588862 RNX588762:RNX588862 REB588762:REB588862 QUF588762:QUF588862 QKJ588762:QKJ588862 QAN588762:QAN588862 PQR588762:PQR588862 PGV588762:PGV588862 OWZ588762:OWZ588862 OND588762:OND588862 ODH588762:ODH588862 NTL588762:NTL588862 NJP588762:NJP588862 MZT588762:MZT588862 MPX588762:MPX588862 MGB588762:MGB588862 LWF588762:LWF588862 LMJ588762:LMJ588862 LCN588762:LCN588862 KSR588762:KSR588862 KIV588762:KIV588862 JYZ588762:JYZ588862 JPD588762:JPD588862 JFH588762:JFH588862 IVL588762:IVL588862 ILP588762:ILP588862 IBT588762:IBT588862 HRX588762:HRX588862 HIB588762:HIB588862 GYF588762:GYF588862 GOJ588762:GOJ588862 GEN588762:GEN588862 FUR588762:FUR588862 FKV588762:FKV588862 FAZ588762:FAZ588862 ERD588762:ERD588862 EHH588762:EHH588862 DXL588762:DXL588862 DNP588762:DNP588862 DDT588762:DDT588862 CTX588762:CTX588862 CKB588762:CKB588862 CAF588762:CAF588862 BQJ588762:BQJ588862 BGN588762:BGN588862 AWR588762:AWR588862 AMV588762:AMV588862 ACZ588762:ACZ588862 TD588762:TD588862 JH588762:JH588862 U588858:U588958 WVT523226:WVT523326 WLX523226:WLX523326 WCB523226:WCB523326 VSF523226:VSF523326 VIJ523226:VIJ523326 UYN523226:UYN523326 UOR523226:UOR523326 UEV523226:UEV523326 TUZ523226:TUZ523326 TLD523226:TLD523326 TBH523226:TBH523326 SRL523226:SRL523326 SHP523226:SHP523326 RXT523226:RXT523326 RNX523226:RNX523326 REB523226:REB523326 QUF523226:QUF523326 QKJ523226:QKJ523326 QAN523226:QAN523326 PQR523226:PQR523326 PGV523226:PGV523326 OWZ523226:OWZ523326 OND523226:OND523326 ODH523226:ODH523326 NTL523226:NTL523326 NJP523226:NJP523326 MZT523226:MZT523326 MPX523226:MPX523326 MGB523226:MGB523326 LWF523226:LWF523326 LMJ523226:LMJ523326 LCN523226:LCN523326 KSR523226:KSR523326 KIV523226:KIV523326 JYZ523226:JYZ523326 JPD523226:JPD523326 JFH523226:JFH523326 IVL523226:IVL523326 ILP523226:ILP523326 IBT523226:IBT523326 HRX523226:HRX523326 HIB523226:HIB523326 GYF523226:GYF523326 GOJ523226:GOJ523326 GEN523226:GEN523326 FUR523226:FUR523326 FKV523226:FKV523326 FAZ523226:FAZ523326 ERD523226:ERD523326 EHH523226:EHH523326 DXL523226:DXL523326 DNP523226:DNP523326 DDT523226:DDT523326 CTX523226:CTX523326 CKB523226:CKB523326 CAF523226:CAF523326 BQJ523226:BQJ523326 BGN523226:BGN523326 AWR523226:AWR523326 AMV523226:AMV523326 ACZ523226:ACZ523326 TD523226:TD523326 JH523226:JH523326 U523322:U523422 WVT457690:WVT457790 WLX457690:WLX457790 WCB457690:WCB457790 VSF457690:VSF457790 VIJ457690:VIJ457790 UYN457690:UYN457790 UOR457690:UOR457790 UEV457690:UEV457790 TUZ457690:TUZ457790 TLD457690:TLD457790 TBH457690:TBH457790 SRL457690:SRL457790 SHP457690:SHP457790 RXT457690:RXT457790 RNX457690:RNX457790 REB457690:REB457790 QUF457690:QUF457790 QKJ457690:QKJ457790 QAN457690:QAN457790 PQR457690:PQR457790 PGV457690:PGV457790 OWZ457690:OWZ457790 OND457690:OND457790 ODH457690:ODH457790 NTL457690:NTL457790 NJP457690:NJP457790 MZT457690:MZT457790 MPX457690:MPX457790 MGB457690:MGB457790 LWF457690:LWF457790 LMJ457690:LMJ457790 LCN457690:LCN457790 KSR457690:KSR457790 KIV457690:KIV457790 JYZ457690:JYZ457790 JPD457690:JPD457790 JFH457690:JFH457790 IVL457690:IVL457790 ILP457690:ILP457790 IBT457690:IBT457790 HRX457690:HRX457790 HIB457690:HIB457790 GYF457690:GYF457790 GOJ457690:GOJ457790 GEN457690:GEN457790 FUR457690:FUR457790 FKV457690:FKV457790 FAZ457690:FAZ457790 ERD457690:ERD457790 EHH457690:EHH457790 DXL457690:DXL457790 DNP457690:DNP457790 DDT457690:DDT457790 CTX457690:CTX457790 CKB457690:CKB457790 CAF457690:CAF457790 BQJ457690:BQJ457790 BGN457690:BGN457790 AWR457690:AWR457790 AMV457690:AMV457790 ACZ457690:ACZ457790 TD457690:TD457790 JH457690:JH457790 U457786:U457886 WVT392154:WVT392254 WLX392154:WLX392254 WCB392154:WCB392254 VSF392154:VSF392254 VIJ392154:VIJ392254 UYN392154:UYN392254 UOR392154:UOR392254 UEV392154:UEV392254 TUZ392154:TUZ392254 TLD392154:TLD392254 TBH392154:TBH392254 SRL392154:SRL392254 SHP392154:SHP392254 RXT392154:RXT392254 RNX392154:RNX392254 REB392154:REB392254 QUF392154:QUF392254 QKJ392154:QKJ392254 QAN392154:QAN392254 PQR392154:PQR392254 PGV392154:PGV392254 OWZ392154:OWZ392254 OND392154:OND392254 ODH392154:ODH392254 NTL392154:NTL392254 NJP392154:NJP392254 MZT392154:MZT392254 MPX392154:MPX392254 MGB392154:MGB392254 LWF392154:LWF392254 LMJ392154:LMJ392254 LCN392154:LCN392254 KSR392154:KSR392254 KIV392154:KIV392254 JYZ392154:JYZ392254 JPD392154:JPD392254 JFH392154:JFH392254 IVL392154:IVL392254 ILP392154:ILP392254 IBT392154:IBT392254 HRX392154:HRX392254 HIB392154:HIB392254 GYF392154:GYF392254 GOJ392154:GOJ392254 GEN392154:GEN392254 FUR392154:FUR392254 FKV392154:FKV392254 FAZ392154:FAZ392254 ERD392154:ERD392254 EHH392154:EHH392254 DXL392154:DXL392254 DNP392154:DNP392254 DDT392154:DDT392254 CTX392154:CTX392254 CKB392154:CKB392254 CAF392154:CAF392254 BQJ392154:BQJ392254 BGN392154:BGN392254 AWR392154:AWR392254 AMV392154:AMV392254 ACZ392154:ACZ392254 TD392154:TD392254 JH392154:JH392254 U392250:U392350 WVT326618:WVT326718 WLX326618:WLX326718 WCB326618:WCB326718 VSF326618:VSF326718 VIJ326618:VIJ326718 UYN326618:UYN326718 UOR326618:UOR326718 UEV326618:UEV326718 TUZ326618:TUZ326718 TLD326618:TLD326718 TBH326618:TBH326718 SRL326618:SRL326718 SHP326618:SHP326718 RXT326618:RXT326718 RNX326618:RNX326718 REB326618:REB326718 QUF326618:QUF326718 QKJ326618:QKJ326718 QAN326618:QAN326718 PQR326618:PQR326718 PGV326618:PGV326718 OWZ326618:OWZ326718 OND326618:OND326718 ODH326618:ODH326718 NTL326618:NTL326718 NJP326618:NJP326718 MZT326618:MZT326718 MPX326618:MPX326718 MGB326618:MGB326718 LWF326618:LWF326718 LMJ326618:LMJ326718 LCN326618:LCN326718 KSR326618:KSR326718 KIV326618:KIV326718 JYZ326618:JYZ326718 JPD326618:JPD326718 JFH326618:JFH326718 IVL326618:IVL326718 ILP326618:ILP326718 IBT326618:IBT326718 HRX326618:HRX326718 HIB326618:HIB326718 GYF326618:GYF326718 GOJ326618:GOJ326718 GEN326618:GEN326718 FUR326618:FUR326718 FKV326618:FKV326718 FAZ326618:FAZ326718 ERD326618:ERD326718 EHH326618:EHH326718 DXL326618:DXL326718 DNP326618:DNP326718 DDT326618:DDT326718 CTX326618:CTX326718 CKB326618:CKB326718 CAF326618:CAF326718 BQJ326618:BQJ326718 BGN326618:BGN326718 AWR326618:AWR326718 AMV326618:AMV326718 ACZ326618:ACZ326718 TD326618:TD326718 JH326618:JH326718 U326714:U326814 WVT261082:WVT261182 WLX261082:WLX261182 WCB261082:WCB261182 VSF261082:VSF261182 VIJ261082:VIJ261182 UYN261082:UYN261182 UOR261082:UOR261182 UEV261082:UEV261182 TUZ261082:TUZ261182 TLD261082:TLD261182 TBH261082:TBH261182 SRL261082:SRL261182 SHP261082:SHP261182 RXT261082:RXT261182 RNX261082:RNX261182 REB261082:REB261182 QUF261082:QUF261182 QKJ261082:QKJ261182 QAN261082:QAN261182 PQR261082:PQR261182 PGV261082:PGV261182 OWZ261082:OWZ261182 OND261082:OND261182 ODH261082:ODH261182 NTL261082:NTL261182 NJP261082:NJP261182 MZT261082:MZT261182 MPX261082:MPX261182 MGB261082:MGB261182 LWF261082:LWF261182 LMJ261082:LMJ261182 LCN261082:LCN261182 KSR261082:KSR261182 KIV261082:KIV261182 JYZ261082:JYZ261182 JPD261082:JPD261182 JFH261082:JFH261182 IVL261082:IVL261182 ILP261082:ILP261182 IBT261082:IBT261182 HRX261082:HRX261182 HIB261082:HIB261182 GYF261082:GYF261182 GOJ261082:GOJ261182 GEN261082:GEN261182 FUR261082:FUR261182 FKV261082:FKV261182 FAZ261082:FAZ261182 ERD261082:ERD261182 EHH261082:EHH261182 DXL261082:DXL261182 DNP261082:DNP261182 DDT261082:DDT261182 CTX261082:CTX261182 CKB261082:CKB261182 CAF261082:CAF261182 BQJ261082:BQJ261182 BGN261082:BGN261182 AWR261082:AWR261182 AMV261082:AMV261182 ACZ261082:ACZ261182 TD261082:TD261182 JH261082:JH261182 U261178:U261278 WVT195546:WVT195646 WLX195546:WLX195646 WCB195546:WCB195646 VSF195546:VSF195646 VIJ195546:VIJ195646 UYN195546:UYN195646 UOR195546:UOR195646 UEV195546:UEV195646 TUZ195546:TUZ195646 TLD195546:TLD195646 TBH195546:TBH195646 SRL195546:SRL195646 SHP195546:SHP195646 RXT195546:RXT195646 RNX195546:RNX195646 REB195546:REB195646 QUF195546:QUF195646 QKJ195546:QKJ195646 QAN195546:QAN195646 PQR195546:PQR195646 PGV195546:PGV195646 OWZ195546:OWZ195646 OND195546:OND195646 ODH195546:ODH195646 NTL195546:NTL195646 NJP195546:NJP195646 MZT195546:MZT195646 MPX195546:MPX195646 MGB195546:MGB195646 LWF195546:LWF195646 LMJ195546:LMJ195646 LCN195546:LCN195646 KSR195546:KSR195646 KIV195546:KIV195646 JYZ195546:JYZ195646 JPD195546:JPD195646 JFH195546:JFH195646 IVL195546:IVL195646 ILP195546:ILP195646 IBT195546:IBT195646 HRX195546:HRX195646 HIB195546:HIB195646 GYF195546:GYF195646 GOJ195546:GOJ195646 GEN195546:GEN195646 FUR195546:FUR195646 FKV195546:FKV195646 FAZ195546:FAZ195646 ERD195546:ERD195646 EHH195546:EHH195646 DXL195546:DXL195646 DNP195546:DNP195646 DDT195546:DDT195646 CTX195546:CTX195646 CKB195546:CKB195646 CAF195546:CAF195646 BQJ195546:BQJ195646 BGN195546:BGN195646 AWR195546:AWR195646 AMV195546:AMV195646 ACZ195546:ACZ195646 TD195546:TD195646 JH195546:JH195646 U195642:U195742 WVT130010:WVT130110 WLX130010:WLX130110 WCB130010:WCB130110 VSF130010:VSF130110 VIJ130010:VIJ130110 UYN130010:UYN130110 UOR130010:UOR130110 UEV130010:UEV130110 TUZ130010:TUZ130110 TLD130010:TLD130110 TBH130010:TBH130110 SRL130010:SRL130110 SHP130010:SHP130110 RXT130010:RXT130110 RNX130010:RNX130110 REB130010:REB130110 QUF130010:QUF130110 QKJ130010:QKJ130110 QAN130010:QAN130110 PQR130010:PQR130110 PGV130010:PGV130110 OWZ130010:OWZ130110 OND130010:OND130110 ODH130010:ODH130110 NTL130010:NTL130110 NJP130010:NJP130110 MZT130010:MZT130110 MPX130010:MPX130110 MGB130010:MGB130110 LWF130010:LWF130110 LMJ130010:LMJ130110 LCN130010:LCN130110 KSR130010:KSR130110 KIV130010:KIV130110 JYZ130010:JYZ130110 JPD130010:JPD130110 JFH130010:JFH130110 IVL130010:IVL130110 ILP130010:ILP130110 IBT130010:IBT130110 HRX130010:HRX130110 HIB130010:HIB130110 GYF130010:GYF130110 GOJ130010:GOJ130110 GEN130010:GEN130110 FUR130010:FUR130110 FKV130010:FKV130110 FAZ130010:FAZ130110 ERD130010:ERD130110 EHH130010:EHH130110 DXL130010:DXL130110 DNP130010:DNP130110 DDT130010:DDT130110 CTX130010:CTX130110 CKB130010:CKB130110 CAF130010:CAF130110 BQJ130010:BQJ130110 BGN130010:BGN130110 AWR130010:AWR130110 AMV130010:AMV130110 ACZ130010:ACZ130110 TD130010:TD130110 JH130010:JH130110 U130106:U130206 WVT64474:WVT64574 WLX64474:WLX64574 WCB64474:WCB64574 VSF64474:VSF64574 VIJ64474:VIJ64574 UYN64474:UYN64574 UOR64474:UOR64574 UEV64474:UEV64574 TUZ64474:TUZ64574 TLD64474:TLD64574 TBH64474:TBH64574 SRL64474:SRL64574 SHP64474:SHP64574 RXT64474:RXT64574 RNX64474:RNX64574 REB64474:REB64574 QUF64474:QUF64574 QKJ64474:QKJ64574 QAN64474:QAN64574 PQR64474:PQR64574 PGV64474:PGV64574 OWZ64474:OWZ64574 OND64474:OND64574 ODH64474:ODH64574 NTL64474:NTL64574 NJP64474:NJP64574 MZT64474:MZT64574 MPX64474:MPX64574 MGB64474:MGB64574 LWF64474:LWF64574 LMJ64474:LMJ64574 LCN64474:LCN64574 KSR64474:KSR64574 KIV64474:KIV64574 JYZ64474:JYZ64574 JPD64474:JPD64574 JFH64474:JFH64574 IVL64474:IVL64574 ILP64474:ILP64574 IBT64474:IBT64574 HRX64474:HRX64574 HIB64474:HIB64574 GYF64474:GYF64574 GOJ64474:GOJ64574 GEN64474:GEN64574 FUR64474:FUR64574 FKV64474:FKV64574 FAZ64474:FAZ64574 ERD64474:ERD64574 EHH64474:EHH64574 DXL64474:DXL64574 DNP64474:DNP64574 DDT64474:DDT64574 CTX64474:CTX64574 CKB64474:CKB64574 CAF64474:CAF64574 BQJ64474:BQJ64574 BGN64474:BGN64574 AWR64474:AWR64574 AMV64474:AMV64574 ACZ64474:ACZ64574 TD64474:TD64574 JH64474:JH64574 U64570:U64670 WLX981978:WLX982078 TD15:TD53 ACZ15:ACZ53 AMV15:AMV53 AWR15:AWR53 BGN15:BGN53 BQJ15:BQJ53 CAF15:CAF53 CKB15:CKB53 CTX15:CTX53 DDT15:DDT53 DNP15:DNP53 DXL15:DXL53 EHH15:EHH53 ERD15:ERD53 FAZ15:FAZ53 FKV15:FKV53 FUR15:FUR53 GEN15:GEN53 GOJ15:GOJ53 GYF15:GYF53 HIB15:HIB53 HRX15:HRX53 IBT15:IBT53 ILP15:ILP53 IVL15:IVL53 JFH15:JFH53 JPD15:JPD53 JYZ15:JYZ53 KIV15:KIV53 KSR15:KSR53 LCN15:LCN53 LMJ15:LMJ53 LWF15:LWF53 MGB15:MGB53 MPX15:MPX53 MZT15:MZT53 NJP15:NJP53 NTL15:NTL53 ODH15:ODH53 OND15:OND53 OWZ15:OWZ53 PGV15:PGV53 PQR15:PQR53 QAN15:QAN53 QKJ15:QKJ53 QUF15:QUF53 REB15:REB53 RNX15:RNX53 RXT15:RXT53 SHP15:SHP53 SRL15:SRL53 TBH15:TBH53 TLD15:TLD53 TUZ15:TUZ53 UEV15:UEV53 UOR15:UOR53 UYN15:UYN53 VIJ15:VIJ53 VSF15:VSF53 WCB15:WCB53 WLX15:WLX53 WVT15:WVT53 JH15:JH53" xr:uid="{226AA589-DF12-43B0-868A-3E2FCDE4F99D}">
      <formula1>$U$13</formula1>
    </dataValidation>
    <dataValidation type="whole" operator="lessThanOrEqual" allowBlank="1" showInputMessage="1" showErrorMessage="1" error="INPUT NUMBER LESS THAN OR EQUAL THE HIGHEST POSSIBLE SCORE" prompt="Input Raw Score" sqref="WWA981978:WWA982078 WME981978:WME982078 Y64570:Y64670 JO64474:JO64574 TK64474:TK64574 ADG64474:ADG64574 ANC64474:ANC64574 AWY64474:AWY64574 BGU64474:BGU64574 BQQ64474:BQQ64574 CAM64474:CAM64574 CKI64474:CKI64574 CUE64474:CUE64574 DEA64474:DEA64574 DNW64474:DNW64574 DXS64474:DXS64574 EHO64474:EHO64574 ERK64474:ERK64574 FBG64474:FBG64574 FLC64474:FLC64574 FUY64474:FUY64574 GEU64474:GEU64574 GOQ64474:GOQ64574 GYM64474:GYM64574 HII64474:HII64574 HSE64474:HSE64574 ICA64474:ICA64574 ILW64474:ILW64574 IVS64474:IVS64574 JFO64474:JFO64574 JPK64474:JPK64574 JZG64474:JZG64574 KJC64474:KJC64574 KSY64474:KSY64574 LCU64474:LCU64574 LMQ64474:LMQ64574 LWM64474:LWM64574 MGI64474:MGI64574 MQE64474:MQE64574 NAA64474:NAA64574 NJW64474:NJW64574 NTS64474:NTS64574 ODO64474:ODO64574 ONK64474:ONK64574 OXG64474:OXG64574 PHC64474:PHC64574 PQY64474:PQY64574 QAU64474:QAU64574 QKQ64474:QKQ64574 QUM64474:QUM64574 REI64474:REI64574 ROE64474:ROE64574 RYA64474:RYA64574 SHW64474:SHW64574 SRS64474:SRS64574 TBO64474:TBO64574 TLK64474:TLK64574 TVG64474:TVG64574 UFC64474:UFC64574 UOY64474:UOY64574 UYU64474:UYU64574 VIQ64474:VIQ64574 VSM64474:VSM64574 WCI64474:WCI64574 WME64474:WME64574 WWA64474:WWA64574 Y130106:Y130206 JO130010:JO130110 TK130010:TK130110 ADG130010:ADG130110 ANC130010:ANC130110 AWY130010:AWY130110 BGU130010:BGU130110 BQQ130010:BQQ130110 CAM130010:CAM130110 CKI130010:CKI130110 CUE130010:CUE130110 DEA130010:DEA130110 DNW130010:DNW130110 DXS130010:DXS130110 EHO130010:EHO130110 ERK130010:ERK130110 FBG130010:FBG130110 FLC130010:FLC130110 FUY130010:FUY130110 GEU130010:GEU130110 GOQ130010:GOQ130110 GYM130010:GYM130110 HII130010:HII130110 HSE130010:HSE130110 ICA130010:ICA130110 ILW130010:ILW130110 IVS130010:IVS130110 JFO130010:JFO130110 JPK130010:JPK130110 JZG130010:JZG130110 KJC130010:KJC130110 KSY130010:KSY130110 LCU130010:LCU130110 LMQ130010:LMQ130110 LWM130010:LWM130110 MGI130010:MGI130110 MQE130010:MQE130110 NAA130010:NAA130110 NJW130010:NJW130110 NTS130010:NTS130110 ODO130010:ODO130110 ONK130010:ONK130110 OXG130010:OXG130110 PHC130010:PHC130110 PQY130010:PQY130110 QAU130010:QAU130110 QKQ130010:QKQ130110 QUM130010:QUM130110 REI130010:REI130110 ROE130010:ROE130110 RYA130010:RYA130110 SHW130010:SHW130110 SRS130010:SRS130110 TBO130010:TBO130110 TLK130010:TLK130110 TVG130010:TVG130110 UFC130010:UFC130110 UOY130010:UOY130110 UYU130010:UYU130110 VIQ130010:VIQ130110 VSM130010:VSM130110 WCI130010:WCI130110 WME130010:WME130110 WWA130010:WWA130110 Y195642:Y195742 JO195546:JO195646 TK195546:TK195646 ADG195546:ADG195646 ANC195546:ANC195646 AWY195546:AWY195646 BGU195546:BGU195646 BQQ195546:BQQ195646 CAM195546:CAM195646 CKI195546:CKI195646 CUE195546:CUE195646 DEA195546:DEA195646 DNW195546:DNW195646 DXS195546:DXS195646 EHO195546:EHO195646 ERK195546:ERK195646 FBG195546:FBG195646 FLC195546:FLC195646 FUY195546:FUY195646 GEU195546:GEU195646 GOQ195546:GOQ195646 GYM195546:GYM195646 HII195546:HII195646 HSE195546:HSE195646 ICA195546:ICA195646 ILW195546:ILW195646 IVS195546:IVS195646 JFO195546:JFO195646 JPK195546:JPK195646 JZG195546:JZG195646 KJC195546:KJC195646 KSY195546:KSY195646 LCU195546:LCU195646 LMQ195546:LMQ195646 LWM195546:LWM195646 MGI195546:MGI195646 MQE195546:MQE195646 NAA195546:NAA195646 NJW195546:NJW195646 NTS195546:NTS195646 ODO195546:ODO195646 ONK195546:ONK195646 OXG195546:OXG195646 PHC195546:PHC195646 PQY195546:PQY195646 QAU195546:QAU195646 QKQ195546:QKQ195646 QUM195546:QUM195646 REI195546:REI195646 ROE195546:ROE195646 RYA195546:RYA195646 SHW195546:SHW195646 SRS195546:SRS195646 TBO195546:TBO195646 TLK195546:TLK195646 TVG195546:TVG195646 UFC195546:UFC195646 UOY195546:UOY195646 UYU195546:UYU195646 VIQ195546:VIQ195646 VSM195546:VSM195646 WCI195546:WCI195646 WME195546:WME195646 WWA195546:WWA195646 Y261178:Y261278 JO261082:JO261182 TK261082:TK261182 ADG261082:ADG261182 ANC261082:ANC261182 AWY261082:AWY261182 BGU261082:BGU261182 BQQ261082:BQQ261182 CAM261082:CAM261182 CKI261082:CKI261182 CUE261082:CUE261182 DEA261082:DEA261182 DNW261082:DNW261182 DXS261082:DXS261182 EHO261082:EHO261182 ERK261082:ERK261182 FBG261082:FBG261182 FLC261082:FLC261182 FUY261082:FUY261182 GEU261082:GEU261182 GOQ261082:GOQ261182 GYM261082:GYM261182 HII261082:HII261182 HSE261082:HSE261182 ICA261082:ICA261182 ILW261082:ILW261182 IVS261082:IVS261182 JFO261082:JFO261182 JPK261082:JPK261182 JZG261082:JZG261182 KJC261082:KJC261182 KSY261082:KSY261182 LCU261082:LCU261182 LMQ261082:LMQ261182 LWM261082:LWM261182 MGI261082:MGI261182 MQE261082:MQE261182 NAA261082:NAA261182 NJW261082:NJW261182 NTS261082:NTS261182 ODO261082:ODO261182 ONK261082:ONK261182 OXG261082:OXG261182 PHC261082:PHC261182 PQY261082:PQY261182 QAU261082:QAU261182 QKQ261082:QKQ261182 QUM261082:QUM261182 REI261082:REI261182 ROE261082:ROE261182 RYA261082:RYA261182 SHW261082:SHW261182 SRS261082:SRS261182 TBO261082:TBO261182 TLK261082:TLK261182 TVG261082:TVG261182 UFC261082:UFC261182 UOY261082:UOY261182 UYU261082:UYU261182 VIQ261082:VIQ261182 VSM261082:VSM261182 WCI261082:WCI261182 WME261082:WME261182 WWA261082:WWA261182 Y326714:Y326814 JO326618:JO326718 TK326618:TK326718 ADG326618:ADG326718 ANC326618:ANC326718 AWY326618:AWY326718 BGU326618:BGU326718 BQQ326618:BQQ326718 CAM326618:CAM326718 CKI326618:CKI326718 CUE326618:CUE326718 DEA326618:DEA326718 DNW326618:DNW326718 DXS326618:DXS326718 EHO326618:EHO326718 ERK326618:ERK326718 FBG326618:FBG326718 FLC326618:FLC326718 FUY326618:FUY326718 GEU326618:GEU326718 GOQ326618:GOQ326718 GYM326618:GYM326718 HII326618:HII326718 HSE326618:HSE326718 ICA326618:ICA326718 ILW326618:ILW326718 IVS326618:IVS326718 JFO326618:JFO326718 JPK326618:JPK326718 JZG326618:JZG326718 KJC326618:KJC326718 KSY326618:KSY326718 LCU326618:LCU326718 LMQ326618:LMQ326718 LWM326618:LWM326718 MGI326618:MGI326718 MQE326618:MQE326718 NAA326618:NAA326718 NJW326618:NJW326718 NTS326618:NTS326718 ODO326618:ODO326718 ONK326618:ONK326718 OXG326618:OXG326718 PHC326618:PHC326718 PQY326618:PQY326718 QAU326618:QAU326718 QKQ326618:QKQ326718 QUM326618:QUM326718 REI326618:REI326718 ROE326618:ROE326718 RYA326618:RYA326718 SHW326618:SHW326718 SRS326618:SRS326718 TBO326618:TBO326718 TLK326618:TLK326718 TVG326618:TVG326718 UFC326618:UFC326718 UOY326618:UOY326718 UYU326618:UYU326718 VIQ326618:VIQ326718 VSM326618:VSM326718 WCI326618:WCI326718 WME326618:WME326718 WWA326618:WWA326718 Y392250:Y392350 JO392154:JO392254 TK392154:TK392254 ADG392154:ADG392254 ANC392154:ANC392254 AWY392154:AWY392254 BGU392154:BGU392254 BQQ392154:BQQ392254 CAM392154:CAM392254 CKI392154:CKI392254 CUE392154:CUE392254 DEA392154:DEA392254 DNW392154:DNW392254 DXS392154:DXS392254 EHO392154:EHO392254 ERK392154:ERK392254 FBG392154:FBG392254 FLC392154:FLC392254 FUY392154:FUY392254 GEU392154:GEU392254 GOQ392154:GOQ392254 GYM392154:GYM392254 HII392154:HII392254 HSE392154:HSE392254 ICA392154:ICA392254 ILW392154:ILW392254 IVS392154:IVS392254 JFO392154:JFO392254 JPK392154:JPK392254 JZG392154:JZG392254 KJC392154:KJC392254 KSY392154:KSY392254 LCU392154:LCU392254 LMQ392154:LMQ392254 LWM392154:LWM392254 MGI392154:MGI392254 MQE392154:MQE392254 NAA392154:NAA392254 NJW392154:NJW392254 NTS392154:NTS392254 ODO392154:ODO392254 ONK392154:ONK392254 OXG392154:OXG392254 PHC392154:PHC392254 PQY392154:PQY392254 QAU392154:QAU392254 QKQ392154:QKQ392254 QUM392154:QUM392254 REI392154:REI392254 ROE392154:ROE392254 RYA392154:RYA392254 SHW392154:SHW392254 SRS392154:SRS392254 TBO392154:TBO392254 TLK392154:TLK392254 TVG392154:TVG392254 UFC392154:UFC392254 UOY392154:UOY392254 UYU392154:UYU392254 VIQ392154:VIQ392254 VSM392154:VSM392254 WCI392154:WCI392254 WME392154:WME392254 WWA392154:WWA392254 Y457786:Y457886 JO457690:JO457790 TK457690:TK457790 ADG457690:ADG457790 ANC457690:ANC457790 AWY457690:AWY457790 BGU457690:BGU457790 BQQ457690:BQQ457790 CAM457690:CAM457790 CKI457690:CKI457790 CUE457690:CUE457790 DEA457690:DEA457790 DNW457690:DNW457790 DXS457690:DXS457790 EHO457690:EHO457790 ERK457690:ERK457790 FBG457690:FBG457790 FLC457690:FLC457790 FUY457690:FUY457790 GEU457690:GEU457790 GOQ457690:GOQ457790 GYM457690:GYM457790 HII457690:HII457790 HSE457690:HSE457790 ICA457690:ICA457790 ILW457690:ILW457790 IVS457690:IVS457790 JFO457690:JFO457790 JPK457690:JPK457790 JZG457690:JZG457790 KJC457690:KJC457790 KSY457690:KSY457790 LCU457690:LCU457790 LMQ457690:LMQ457790 LWM457690:LWM457790 MGI457690:MGI457790 MQE457690:MQE457790 NAA457690:NAA457790 NJW457690:NJW457790 NTS457690:NTS457790 ODO457690:ODO457790 ONK457690:ONK457790 OXG457690:OXG457790 PHC457690:PHC457790 PQY457690:PQY457790 QAU457690:QAU457790 QKQ457690:QKQ457790 QUM457690:QUM457790 REI457690:REI457790 ROE457690:ROE457790 RYA457690:RYA457790 SHW457690:SHW457790 SRS457690:SRS457790 TBO457690:TBO457790 TLK457690:TLK457790 TVG457690:TVG457790 UFC457690:UFC457790 UOY457690:UOY457790 UYU457690:UYU457790 VIQ457690:VIQ457790 VSM457690:VSM457790 WCI457690:WCI457790 WME457690:WME457790 WWA457690:WWA457790 Y523322:Y523422 JO523226:JO523326 TK523226:TK523326 ADG523226:ADG523326 ANC523226:ANC523326 AWY523226:AWY523326 BGU523226:BGU523326 BQQ523226:BQQ523326 CAM523226:CAM523326 CKI523226:CKI523326 CUE523226:CUE523326 DEA523226:DEA523326 DNW523226:DNW523326 DXS523226:DXS523326 EHO523226:EHO523326 ERK523226:ERK523326 FBG523226:FBG523326 FLC523226:FLC523326 FUY523226:FUY523326 GEU523226:GEU523326 GOQ523226:GOQ523326 GYM523226:GYM523326 HII523226:HII523326 HSE523226:HSE523326 ICA523226:ICA523326 ILW523226:ILW523326 IVS523226:IVS523326 JFO523226:JFO523326 JPK523226:JPK523326 JZG523226:JZG523326 KJC523226:KJC523326 KSY523226:KSY523326 LCU523226:LCU523326 LMQ523226:LMQ523326 LWM523226:LWM523326 MGI523226:MGI523326 MQE523226:MQE523326 NAA523226:NAA523326 NJW523226:NJW523326 NTS523226:NTS523326 ODO523226:ODO523326 ONK523226:ONK523326 OXG523226:OXG523326 PHC523226:PHC523326 PQY523226:PQY523326 QAU523226:QAU523326 QKQ523226:QKQ523326 QUM523226:QUM523326 REI523226:REI523326 ROE523226:ROE523326 RYA523226:RYA523326 SHW523226:SHW523326 SRS523226:SRS523326 TBO523226:TBO523326 TLK523226:TLK523326 TVG523226:TVG523326 UFC523226:UFC523326 UOY523226:UOY523326 UYU523226:UYU523326 VIQ523226:VIQ523326 VSM523226:VSM523326 WCI523226:WCI523326 WME523226:WME523326 WWA523226:WWA523326 Y588858:Y588958 JO588762:JO588862 TK588762:TK588862 ADG588762:ADG588862 ANC588762:ANC588862 AWY588762:AWY588862 BGU588762:BGU588862 BQQ588762:BQQ588862 CAM588762:CAM588862 CKI588762:CKI588862 CUE588762:CUE588862 DEA588762:DEA588862 DNW588762:DNW588862 DXS588762:DXS588862 EHO588762:EHO588862 ERK588762:ERK588862 FBG588762:FBG588862 FLC588762:FLC588862 FUY588762:FUY588862 GEU588762:GEU588862 GOQ588762:GOQ588862 GYM588762:GYM588862 HII588762:HII588862 HSE588762:HSE588862 ICA588762:ICA588862 ILW588762:ILW588862 IVS588762:IVS588862 JFO588762:JFO588862 JPK588762:JPK588862 JZG588762:JZG588862 KJC588762:KJC588862 KSY588762:KSY588862 LCU588762:LCU588862 LMQ588762:LMQ588862 LWM588762:LWM588862 MGI588762:MGI588862 MQE588762:MQE588862 NAA588762:NAA588862 NJW588762:NJW588862 NTS588762:NTS588862 ODO588762:ODO588862 ONK588762:ONK588862 OXG588762:OXG588862 PHC588762:PHC588862 PQY588762:PQY588862 QAU588762:QAU588862 QKQ588762:QKQ588862 QUM588762:QUM588862 REI588762:REI588862 ROE588762:ROE588862 RYA588762:RYA588862 SHW588762:SHW588862 SRS588762:SRS588862 TBO588762:TBO588862 TLK588762:TLK588862 TVG588762:TVG588862 UFC588762:UFC588862 UOY588762:UOY588862 UYU588762:UYU588862 VIQ588762:VIQ588862 VSM588762:VSM588862 WCI588762:WCI588862 WME588762:WME588862 WWA588762:WWA588862 Y654394:Y654494 JO654298:JO654398 TK654298:TK654398 ADG654298:ADG654398 ANC654298:ANC654398 AWY654298:AWY654398 BGU654298:BGU654398 BQQ654298:BQQ654398 CAM654298:CAM654398 CKI654298:CKI654398 CUE654298:CUE654398 DEA654298:DEA654398 DNW654298:DNW654398 DXS654298:DXS654398 EHO654298:EHO654398 ERK654298:ERK654398 FBG654298:FBG654398 FLC654298:FLC654398 FUY654298:FUY654398 GEU654298:GEU654398 GOQ654298:GOQ654398 GYM654298:GYM654398 HII654298:HII654398 HSE654298:HSE654398 ICA654298:ICA654398 ILW654298:ILW654398 IVS654298:IVS654398 JFO654298:JFO654398 JPK654298:JPK654398 JZG654298:JZG654398 KJC654298:KJC654398 KSY654298:KSY654398 LCU654298:LCU654398 LMQ654298:LMQ654398 LWM654298:LWM654398 MGI654298:MGI654398 MQE654298:MQE654398 NAA654298:NAA654398 NJW654298:NJW654398 NTS654298:NTS654398 ODO654298:ODO654398 ONK654298:ONK654398 OXG654298:OXG654398 PHC654298:PHC654398 PQY654298:PQY654398 QAU654298:QAU654398 QKQ654298:QKQ654398 QUM654298:QUM654398 REI654298:REI654398 ROE654298:ROE654398 RYA654298:RYA654398 SHW654298:SHW654398 SRS654298:SRS654398 TBO654298:TBO654398 TLK654298:TLK654398 TVG654298:TVG654398 UFC654298:UFC654398 UOY654298:UOY654398 UYU654298:UYU654398 VIQ654298:VIQ654398 VSM654298:VSM654398 WCI654298:WCI654398 WME654298:WME654398 WWA654298:WWA654398 Y719930:Y720030 JO719834:JO719934 TK719834:TK719934 ADG719834:ADG719934 ANC719834:ANC719934 AWY719834:AWY719934 BGU719834:BGU719934 BQQ719834:BQQ719934 CAM719834:CAM719934 CKI719834:CKI719934 CUE719834:CUE719934 DEA719834:DEA719934 DNW719834:DNW719934 DXS719834:DXS719934 EHO719834:EHO719934 ERK719834:ERK719934 FBG719834:FBG719934 FLC719834:FLC719934 FUY719834:FUY719934 GEU719834:GEU719934 GOQ719834:GOQ719934 GYM719834:GYM719934 HII719834:HII719934 HSE719834:HSE719934 ICA719834:ICA719934 ILW719834:ILW719934 IVS719834:IVS719934 JFO719834:JFO719934 JPK719834:JPK719934 JZG719834:JZG719934 KJC719834:KJC719934 KSY719834:KSY719934 LCU719834:LCU719934 LMQ719834:LMQ719934 LWM719834:LWM719934 MGI719834:MGI719934 MQE719834:MQE719934 NAA719834:NAA719934 NJW719834:NJW719934 NTS719834:NTS719934 ODO719834:ODO719934 ONK719834:ONK719934 OXG719834:OXG719934 PHC719834:PHC719934 PQY719834:PQY719934 QAU719834:QAU719934 QKQ719834:QKQ719934 QUM719834:QUM719934 REI719834:REI719934 ROE719834:ROE719934 RYA719834:RYA719934 SHW719834:SHW719934 SRS719834:SRS719934 TBO719834:TBO719934 TLK719834:TLK719934 TVG719834:TVG719934 UFC719834:UFC719934 UOY719834:UOY719934 UYU719834:UYU719934 VIQ719834:VIQ719934 VSM719834:VSM719934 WCI719834:WCI719934 WME719834:WME719934 WWA719834:WWA719934 Y785466:Y785566 JO785370:JO785470 TK785370:TK785470 ADG785370:ADG785470 ANC785370:ANC785470 AWY785370:AWY785470 BGU785370:BGU785470 BQQ785370:BQQ785470 CAM785370:CAM785470 CKI785370:CKI785470 CUE785370:CUE785470 DEA785370:DEA785470 DNW785370:DNW785470 DXS785370:DXS785470 EHO785370:EHO785470 ERK785370:ERK785470 FBG785370:FBG785470 FLC785370:FLC785470 FUY785370:FUY785470 GEU785370:GEU785470 GOQ785370:GOQ785470 GYM785370:GYM785470 HII785370:HII785470 HSE785370:HSE785470 ICA785370:ICA785470 ILW785370:ILW785470 IVS785370:IVS785470 JFO785370:JFO785470 JPK785370:JPK785470 JZG785370:JZG785470 KJC785370:KJC785470 KSY785370:KSY785470 LCU785370:LCU785470 LMQ785370:LMQ785470 LWM785370:LWM785470 MGI785370:MGI785470 MQE785370:MQE785470 NAA785370:NAA785470 NJW785370:NJW785470 NTS785370:NTS785470 ODO785370:ODO785470 ONK785370:ONK785470 OXG785370:OXG785470 PHC785370:PHC785470 PQY785370:PQY785470 QAU785370:QAU785470 QKQ785370:QKQ785470 QUM785370:QUM785470 REI785370:REI785470 ROE785370:ROE785470 RYA785370:RYA785470 SHW785370:SHW785470 SRS785370:SRS785470 TBO785370:TBO785470 TLK785370:TLK785470 TVG785370:TVG785470 UFC785370:UFC785470 UOY785370:UOY785470 UYU785370:UYU785470 VIQ785370:VIQ785470 VSM785370:VSM785470 WCI785370:WCI785470 WME785370:WME785470 WWA785370:WWA785470 Y851002:Y851102 JO850906:JO851006 TK850906:TK851006 ADG850906:ADG851006 ANC850906:ANC851006 AWY850906:AWY851006 BGU850906:BGU851006 BQQ850906:BQQ851006 CAM850906:CAM851006 CKI850906:CKI851006 CUE850906:CUE851006 DEA850906:DEA851006 DNW850906:DNW851006 DXS850906:DXS851006 EHO850906:EHO851006 ERK850906:ERK851006 FBG850906:FBG851006 FLC850906:FLC851006 FUY850906:FUY851006 GEU850906:GEU851006 GOQ850906:GOQ851006 GYM850906:GYM851006 HII850906:HII851006 HSE850906:HSE851006 ICA850906:ICA851006 ILW850906:ILW851006 IVS850906:IVS851006 JFO850906:JFO851006 JPK850906:JPK851006 JZG850906:JZG851006 KJC850906:KJC851006 KSY850906:KSY851006 LCU850906:LCU851006 LMQ850906:LMQ851006 LWM850906:LWM851006 MGI850906:MGI851006 MQE850906:MQE851006 NAA850906:NAA851006 NJW850906:NJW851006 NTS850906:NTS851006 ODO850906:ODO851006 ONK850906:ONK851006 OXG850906:OXG851006 PHC850906:PHC851006 PQY850906:PQY851006 QAU850906:QAU851006 QKQ850906:QKQ851006 QUM850906:QUM851006 REI850906:REI851006 ROE850906:ROE851006 RYA850906:RYA851006 SHW850906:SHW851006 SRS850906:SRS851006 TBO850906:TBO851006 TLK850906:TLK851006 TVG850906:TVG851006 UFC850906:UFC851006 UOY850906:UOY851006 UYU850906:UYU851006 VIQ850906:VIQ851006 VSM850906:VSM851006 WCI850906:WCI851006 WME850906:WME851006 WWA850906:WWA851006 Y916538:Y916638 JO916442:JO916542 TK916442:TK916542 ADG916442:ADG916542 ANC916442:ANC916542 AWY916442:AWY916542 BGU916442:BGU916542 BQQ916442:BQQ916542 CAM916442:CAM916542 CKI916442:CKI916542 CUE916442:CUE916542 DEA916442:DEA916542 DNW916442:DNW916542 DXS916442:DXS916542 EHO916442:EHO916542 ERK916442:ERK916542 FBG916442:FBG916542 FLC916442:FLC916542 FUY916442:FUY916542 GEU916442:GEU916542 GOQ916442:GOQ916542 GYM916442:GYM916542 HII916442:HII916542 HSE916442:HSE916542 ICA916442:ICA916542 ILW916442:ILW916542 IVS916442:IVS916542 JFO916442:JFO916542 JPK916442:JPK916542 JZG916442:JZG916542 KJC916442:KJC916542 KSY916442:KSY916542 LCU916442:LCU916542 LMQ916442:LMQ916542 LWM916442:LWM916542 MGI916442:MGI916542 MQE916442:MQE916542 NAA916442:NAA916542 NJW916442:NJW916542 NTS916442:NTS916542 ODO916442:ODO916542 ONK916442:ONK916542 OXG916442:OXG916542 PHC916442:PHC916542 PQY916442:PQY916542 QAU916442:QAU916542 QKQ916442:QKQ916542 QUM916442:QUM916542 REI916442:REI916542 ROE916442:ROE916542 RYA916442:RYA916542 SHW916442:SHW916542 SRS916442:SRS916542 TBO916442:TBO916542 TLK916442:TLK916542 TVG916442:TVG916542 UFC916442:UFC916542 UOY916442:UOY916542 UYU916442:UYU916542 VIQ916442:VIQ916542 VSM916442:VSM916542 WCI916442:WCI916542 WME916442:WME916542 WWA916442:WWA916542 Y982074:Y982174 JO981978:JO982078 TK981978:TK982078 ADG981978:ADG982078 ANC981978:ANC982078 AWY981978:AWY982078 BGU981978:BGU982078 BQQ981978:BQQ982078 CAM981978:CAM982078 CKI981978:CKI982078 CUE981978:CUE982078 DEA981978:DEA982078 DNW981978:DNW982078 DXS981978:DXS982078 EHO981978:EHO982078 ERK981978:ERK982078 FBG981978:FBG982078 FLC981978:FLC982078 FUY981978:FUY982078 GEU981978:GEU982078 GOQ981978:GOQ982078 GYM981978:GYM982078 HII981978:HII982078 HSE981978:HSE982078 ICA981978:ICA982078 ILW981978:ILW982078 IVS981978:IVS982078 JFO981978:JFO982078 JPK981978:JPK982078 JZG981978:JZG982078 KJC981978:KJC982078 KSY981978:KSY982078 LCU981978:LCU982078 LMQ981978:LMQ982078 LWM981978:LWM982078 MGI981978:MGI982078 MQE981978:MQE982078 NAA981978:NAA982078 NJW981978:NJW982078 NTS981978:NTS982078 ODO981978:ODO982078 ONK981978:ONK982078 OXG981978:OXG982078 PHC981978:PHC982078 PQY981978:PQY982078 QAU981978:QAU982078 QKQ981978:QKQ982078 QUM981978:QUM982078 REI981978:REI982078 ROE981978:ROE982078 RYA981978:RYA982078 SHW981978:SHW982078 SRS981978:SRS982078 TBO981978:TBO982078 TLK981978:TLK982078 TVG981978:TVG982078 UFC981978:UFC982078 UOY981978:UOY982078 UYU981978:UYU982078 VIQ981978:VIQ982078 VSM981978:VSM982078 WCI981978:WCI982078 JO15:JO53 WWA15:WWA53 WME15:WME53 WCI15:WCI53 VSM15:VSM53 VIQ15:VIQ53 UYU15:UYU53 UOY15:UOY53 UFC15:UFC53 TVG15:TVG53 TLK15:TLK53 TBO15:TBO53 SRS15:SRS53 SHW15:SHW53 RYA15:RYA53 ROE15:ROE53 REI15:REI53 QUM15:QUM53 QKQ15:QKQ53 QAU15:QAU53 PQY15:PQY53 PHC15:PHC53 OXG15:OXG53 ONK15:ONK53 ODO15:ODO53 NTS15:NTS53 NJW15:NJW53 NAA15:NAA53 MQE15:MQE53 MGI15:MGI53 LWM15:LWM53 LMQ15:LMQ53 LCU15:LCU53 KSY15:KSY53 KJC15:KJC53 JZG15:JZG53 JPK15:JPK53 JFO15:JFO53 IVS15:IVS53 ILW15:ILW53 ICA15:ICA53 HSE15:HSE53 HII15:HII53 GYM15:GYM53 GOQ15:GOQ53 GEU15:GEU53 FUY15:FUY53 FLC15:FLC53 FBG15:FBG53 ERK15:ERK53 EHO15:EHO53 DXS15:DXS53 DNW15:DNW53 DEA15:DEA53 CUE15:CUE53 CKI15:CKI53 CAM15:CAM53 BQQ15:BQQ53 BGU15:BGU53 AWY15:AWY53 ANC15:ANC53 ADG15:ADG53 TK15:TK53" xr:uid="{14681369-42F3-46C8-8C17-250AC322B691}">
      <formula1>$Y$13</formula1>
    </dataValidation>
    <dataValidation type="whole" operator="lessThanOrEqual" allowBlank="1" showInputMessage="1" showErrorMessage="1" error="INPUT NUMBER LESS THAN OR EQUAL THE HIGHEST POSSIBLE SCORE" prompt="Input Raw Score" sqref="WWB981978:WWB982078 WMF981978:WMF982078 Z64570:Z64670 JP64474:JP64574 TL64474:TL64574 ADH64474:ADH64574 AND64474:AND64574 AWZ64474:AWZ64574 BGV64474:BGV64574 BQR64474:BQR64574 CAN64474:CAN64574 CKJ64474:CKJ64574 CUF64474:CUF64574 DEB64474:DEB64574 DNX64474:DNX64574 DXT64474:DXT64574 EHP64474:EHP64574 ERL64474:ERL64574 FBH64474:FBH64574 FLD64474:FLD64574 FUZ64474:FUZ64574 GEV64474:GEV64574 GOR64474:GOR64574 GYN64474:GYN64574 HIJ64474:HIJ64574 HSF64474:HSF64574 ICB64474:ICB64574 ILX64474:ILX64574 IVT64474:IVT64574 JFP64474:JFP64574 JPL64474:JPL64574 JZH64474:JZH64574 KJD64474:KJD64574 KSZ64474:KSZ64574 LCV64474:LCV64574 LMR64474:LMR64574 LWN64474:LWN64574 MGJ64474:MGJ64574 MQF64474:MQF64574 NAB64474:NAB64574 NJX64474:NJX64574 NTT64474:NTT64574 ODP64474:ODP64574 ONL64474:ONL64574 OXH64474:OXH64574 PHD64474:PHD64574 PQZ64474:PQZ64574 QAV64474:QAV64574 QKR64474:QKR64574 QUN64474:QUN64574 REJ64474:REJ64574 ROF64474:ROF64574 RYB64474:RYB64574 SHX64474:SHX64574 SRT64474:SRT64574 TBP64474:TBP64574 TLL64474:TLL64574 TVH64474:TVH64574 UFD64474:UFD64574 UOZ64474:UOZ64574 UYV64474:UYV64574 VIR64474:VIR64574 VSN64474:VSN64574 WCJ64474:WCJ64574 WMF64474:WMF64574 WWB64474:WWB64574 Z130106:Z130206 JP130010:JP130110 TL130010:TL130110 ADH130010:ADH130110 AND130010:AND130110 AWZ130010:AWZ130110 BGV130010:BGV130110 BQR130010:BQR130110 CAN130010:CAN130110 CKJ130010:CKJ130110 CUF130010:CUF130110 DEB130010:DEB130110 DNX130010:DNX130110 DXT130010:DXT130110 EHP130010:EHP130110 ERL130010:ERL130110 FBH130010:FBH130110 FLD130010:FLD130110 FUZ130010:FUZ130110 GEV130010:GEV130110 GOR130010:GOR130110 GYN130010:GYN130110 HIJ130010:HIJ130110 HSF130010:HSF130110 ICB130010:ICB130110 ILX130010:ILX130110 IVT130010:IVT130110 JFP130010:JFP130110 JPL130010:JPL130110 JZH130010:JZH130110 KJD130010:KJD130110 KSZ130010:KSZ130110 LCV130010:LCV130110 LMR130010:LMR130110 LWN130010:LWN130110 MGJ130010:MGJ130110 MQF130010:MQF130110 NAB130010:NAB130110 NJX130010:NJX130110 NTT130010:NTT130110 ODP130010:ODP130110 ONL130010:ONL130110 OXH130010:OXH130110 PHD130010:PHD130110 PQZ130010:PQZ130110 QAV130010:QAV130110 QKR130010:QKR130110 QUN130010:QUN130110 REJ130010:REJ130110 ROF130010:ROF130110 RYB130010:RYB130110 SHX130010:SHX130110 SRT130010:SRT130110 TBP130010:TBP130110 TLL130010:TLL130110 TVH130010:TVH130110 UFD130010:UFD130110 UOZ130010:UOZ130110 UYV130010:UYV130110 VIR130010:VIR130110 VSN130010:VSN130110 WCJ130010:WCJ130110 WMF130010:WMF130110 WWB130010:WWB130110 Z195642:Z195742 JP195546:JP195646 TL195546:TL195646 ADH195546:ADH195646 AND195546:AND195646 AWZ195546:AWZ195646 BGV195546:BGV195646 BQR195546:BQR195646 CAN195546:CAN195646 CKJ195546:CKJ195646 CUF195546:CUF195646 DEB195546:DEB195646 DNX195546:DNX195646 DXT195546:DXT195646 EHP195546:EHP195646 ERL195546:ERL195646 FBH195546:FBH195646 FLD195546:FLD195646 FUZ195546:FUZ195646 GEV195546:GEV195646 GOR195546:GOR195646 GYN195546:GYN195646 HIJ195546:HIJ195646 HSF195546:HSF195646 ICB195546:ICB195646 ILX195546:ILX195646 IVT195546:IVT195646 JFP195546:JFP195646 JPL195546:JPL195646 JZH195546:JZH195646 KJD195546:KJD195646 KSZ195546:KSZ195646 LCV195546:LCV195646 LMR195546:LMR195646 LWN195546:LWN195646 MGJ195546:MGJ195646 MQF195546:MQF195646 NAB195546:NAB195646 NJX195546:NJX195646 NTT195546:NTT195646 ODP195546:ODP195646 ONL195546:ONL195646 OXH195546:OXH195646 PHD195546:PHD195646 PQZ195546:PQZ195646 QAV195546:QAV195646 QKR195546:QKR195646 QUN195546:QUN195646 REJ195546:REJ195646 ROF195546:ROF195646 RYB195546:RYB195646 SHX195546:SHX195646 SRT195546:SRT195646 TBP195546:TBP195646 TLL195546:TLL195646 TVH195546:TVH195646 UFD195546:UFD195646 UOZ195546:UOZ195646 UYV195546:UYV195646 VIR195546:VIR195646 VSN195546:VSN195646 WCJ195546:WCJ195646 WMF195546:WMF195646 WWB195546:WWB195646 Z261178:Z261278 JP261082:JP261182 TL261082:TL261182 ADH261082:ADH261182 AND261082:AND261182 AWZ261082:AWZ261182 BGV261082:BGV261182 BQR261082:BQR261182 CAN261082:CAN261182 CKJ261082:CKJ261182 CUF261082:CUF261182 DEB261082:DEB261182 DNX261082:DNX261182 DXT261082:DXT261182 EHP261082:EHP261182 ERL261082:ERL261182 FBH261082:FBH261182 FLD261082:FLD261182 FUZ261082:FUZ261182 GEV261082:GEV261182 GOR261082:GOR261182 GYN261082:GYN261182 HIJ261082:HIJ261182 HSF261082:HSF261182 ICB261082:ICB261182 ILX261082:ILX261182 IVT261082:IVT261182 JFP261082:JFP261182 JPL261082:JPL261182 JZH261082:JZH261182 KJD261082:KJD261182 KSZ261082:KSZ261182 LCV261082:LCV261182 LMR261082:LMR261182 LWN261082:LWN261182 MGJ261082:MGJ261182 MQF261082:MQF261182 NAB261082:NAB261182 NJX261082:NJX261182 NTT261082:NTT261182 ODP261082:ODP261182 ONL261082:ONL261182 OXH261082:OXH261182 PHD261082:PHD261182 PQZ261082:PQZ261182 QAV261082:QAV261182 QKR261082:QKR261182 QUN261082:QUN261182 REJ261082:REJ261182 ROF261082:ROF261182 RYB261082:RYB261182 SHX261082:SHX261182 SRT261082:SRT261182 TBP261082:TBP261182 TLL261082:TLL261182 TVH261082:TVH261182 UFD261082:UFD261182 UOZ261082:UOZ261182 UYV261082:UYV261182 VIR261082:VIR261182 VSN261082:VSN261182 WCJ261082:WCJ261182 WMF261082:WMF261182 WWB261082:WWB261182 Z326714:Z326814 JP326618:JP326718 TL326618:TL326718 ADH326618:ADH326718 AND326618:AND326718 AWZ326618:AWZ326718 BGV326618:BGV326718 BQR326618:BQR326718 CAN326618:CAN326718 CKJ326618:CKJ326718 CUF326618:CUF326718 DEB326618:DEB326718 DNX326618:DNX326718 DXT326618:DXT326718 EHP326618:EHP326718 ERL326618:ERL326718 FBH326618:FBH326718 FLD326618:FLD326718 FUZ326618:FUZ326718 GEV326618:GEV326718 GOR326618:GOR326718 GYN326618:GYN326718 HIJ326618:HIJ326718 HSF326618:HSF326718 ICB326618:ICB326718 ILX326618:ILX326718 IVT326618:IVT326718 JFP326618:JFP326718 JPL326618:JPL326718 JZH326618:JZH326718 KJD326618:KJD326718 KSZ326618:KSZ326718 LCV326618:LCV326718 LMR326618:LMR326718 LWN326618:LWN326718 MGJ326618:MGJ326718 MQF326618:MQF326718 NAB326618:NAB326718 NJX326618:NJX326718 NTT326618:NTT326718 ODP326618:ODP326718 ONL326618:ONL326718 OXH326618:OXH326718 PHD326618:PHD326718 PQZ326618:PQZ326718 QAV326618:QAV326718 QKR326618:QKR326718 QUN326618:QUN326718 REJ326618:REJ326718 ROF326618:ROF326718 RYB326618:RYB326718 SHX326618:SHX326718 SRT326618:SRT326718 TBP326618:TBP326718 TLL326618:TLL326718 TVH326618:TVH326718 UFD326618:UFD326718 UOZ326618:UOZ326718 UYV326618:UYV326718 VIR326618:VIR326718 VSN326618:VSN326718 WCJ326618:WCJ326718 WMF326618:WMF326718 WWB326618:WWB326718 Z392250:Z392350 JP392154:JP392254 TL392154:TL392254 ADH392154:ADH392254 AND392154:AND392254 AWZ392154:AWZ392254 BGV392154:BGV392254 BQR392154:BQR392254 CAN392154:CAN392254 CKJ392154:CKJ392254 CUF392154:CUF392254 DEB392154:DEB392254 DNX392154:DNX392254 DXT392154:DXT392254 EHP392154:EHP392254 ERL392154:ERL392254 FBH392154:FBH392254 FLD392154:FLD392254 FUZ392154:FUZ392254 GEV392154:GEV392254 GOR392154:GOR392254 GYN392154:GYN392254 HIJ392154:HIJ392254 HSF392154:HSF392254 ICB392154:ICB392254 ILX392154:ILX392254 IVT392154:IVT392254 JFP392154:JFP392254 JPL392154:JPL392254 JZH392154:JZH392254 KJD392154:KJD392254 KSZ392154:KSZ392254 LCV392154:LCV392254 LMR392154:LMR392254 LWN392154:LWN392254 MGJ392154:MGJ392254 MQF392154:MQF392254 NAB392154:NAB392254 NJX392154:NJX392254 NTT392154:NTT392254 ODP392154:ODP392254 ONL392154:ONL392254 OXH392154:OXH392254 PHD392154:PHD392254 PQZ392154:PQZ392254 QAV392154:QAV392254 QKR392154:QKR392254 QUN392154:QUN392254 REJ392154:REJ392254 ROF392154:ROF392254 RYB392154:RYB392254 SHX392154:SHX392254 SRT392154:SRT392254 TBP392154:TBP392254 TLL392154:TLL392254 TVH392154:TVH392254 UFD392154:UFD392254 UOZ392154:UOZ392254 UYV392154:UYV392254 VIR392154:VIR392254 VSN392154:VSN392254 WCJ392154:WCJ392254 WMF392154:WMF392254 WWB392154:WWB392254 Z457786:Z457886 JP457690:JP457790 TL457690:TL457790 ADH457690:ADH457790 AND457690:AND457790 AWZ457690:AWZ457790 BGV457690:BGV457790 BQR457690:BQR457790 CAN457690:CAN457790 CKJ457690:CKJ457790 CUF457690:CUF457790 DEB457690:DEB457790 DNX457690:DNX457790 DXT457690:DXT457790 EHP457690:EHP457790 ERL457690:ERL457790 FBH457690:FBH457790 FLD457690:FLD457790 FUZ457690:FUZ457790 GEV457690:GEV457790 GOR457690:GOR457790 GYN457690:GYN457790 HIJ457690:HIJ457790 HSF457690:HSF457790 ICB457690:ICB457790 ILX457690:ILX457790 IVT457690:IVT457790 JFP457690:JFP457790 JPL457690:JPL457790 JZH457690:JZH457790 KJD457690:KJD457790 KSZ457690:KSZ457790 LCV457690:LCV457790 LMR457690:LMR457790 LWN457690:LWN457790 MGJ457690:MGJ457790 MQF457690:MQF457790 NAB457690:NAB457790 NJX457690:NJX457790 NTT457690:NTT457790 ODP457690:ODP457790 ONL457690:ONL457790 OXH457690:OXH457790 PHD457690:PHD457790 PQZ457690:PQZ457790 QAV457690:QAV457790 QKR457690:QKR457790 QUN457690:QUN457790 REJ457690:REJ457790 ROF457690:ROF457790 RYB457690:RYB457790 SHX457690:SHX457790 SRT457690:SRT457790 TBP457690:TBP457790 TLL457690:TLL457790 TVH457690:TVH457790 UFD457690:UFD457790 UOZ457690:UOZ457790 UYV457690:UYV457790 VIR457690:VIR457790 VSN457690:VSN457790 WCJ457690:WCJ457790 WMF457690:WMF457790 WWB457690:WWB457790 Z523322:Z523422 JP523226:JP523326 TL523226:TL523326 ADH523226:ADH523326 AND523226:AND523326 AWZ523226:AWZ523326 BGV523226:BGV523326 BQR523226:BQR523326 CAN523226:CAN523326 CKJ523226:CKJ523326 CUF523226:CUF523326 DEB523226:DEB523326 DNX523226:DNX523326 DXT523226:DXT523326 EHP523226:EHP523326 ERL523226:ERL523326 FBH523226:FBH523326 FLD523226:FLD523326 FUZ523226:FUZ523326 GEV523226:GEV523326 GOR523226:GOR523326 GYN523226:GYN523326 HIJ523226:HIJ523326 HSF523226:HSF523326 ICB523226:ICB523326 ILX523226:ILX523326 IVT523226:IVT523326 JFP523226:JFP523326 JPL523226:JPL523326 JZH523226:JZH523326 KJD523226:KJD523326 KSZ523226:KSZ523326 LCV523226:LCV523326 LMR523226:LMR523326 LWN523226:LWN523326 MGJ523226:MGJ523326 MQF523226:MQF523326 NAB523226:NAB523326 NJX523226:NJX523326 NTT523226:NTT523326 ODP523226:ODP523326 ONL523226:ONL523326 OXH523226:OXH523326 PHD523226:PHD523326 PQZ523226:PQZ523326 QAV523226:QAV523326 QKR523226:QKR523326 QUN523226:QUN523326 REJ523226:REJ523326 ROF523226:ROF523326 RYB523226:RYB523326 SHX523226:SHX523326 SRT523226:SRT523326 TBP523226:TBP523326 TLL523226:TLL523326 TVH523226:TVH523326 UFD523226:UFD523326 UOZ523226:UOZ523326 UYV523226:UYV523326 VIR523226:VIR523326 VSN523226:VSN523326 WCJ523226:WCJ523326 WMF523226:WMF523326 WWB523226:WWB523326 Z588858:Z588958 JP588762:JP588862 TL588762:TL588862 ADH588762:ADH588862 AND588762:AND588862 AWZ588762:AWZ588862 BGV588762:BGV588862 BQR588762:BQR588862 CAN588762:CAN588862 CKJ588762:CKJ588862 CUF588762:CUF588862 DEB588762:DEB588862 DNX588762:DNX588862 DXT588762:DXT588862 EHP588762:EHP588862 ERL588762:ERL588862 FBH588762:FBH588862 FLD588762:FLD588862 FUZ588762:FUZ588862 GEV588762:GEV588862 GOR588762:GOR588862 GYN588762:GYN588862 HIJ588762:HIJ588862 HSF588762:HSF588862 ICB588762:ICB588862 ILX588762:ILX588862 IVT588762:IVT588862 JFP588762:JFP588862 JPL588762:JPL588862 JZH588762:JZH588862 KJD588762:KJD588862 KSZ588762:KSZ588862 LCV588762:LCV588862 LMR588762:LMR588862 LWN588762:LWN588862 MGJ588762:MGJ588862 MQF588762:MQF588862 NAB588762:NAB588862 NJX588762:NJX588862 NTT588762:NTT588862 ODP588762:ODP588862 ONL588762:ONL588862 OXH588762:OXH588862 PHD588762:PHD588862 PQZ588762:PQZ588862 QAV588762:QAV588862 QKR588762:QKR588862 QUN588762:QUN588862 REJ588762:REJ588862 ROF588762:ROF588862 RYB588762:RYB588862 SHX588762:SHX588862 SRT588762:SRT588862 TBP588762:TBP588862 TLL588762:TLL588862 TVH588762:TVH588862 UFD588762:UFD588862 UOZ588762:UOZ588862 UYV588762:UYV588862 VIR588762:VIR588862 VSN588762:VSN588862 WCJ588762:WCJ588862 WMF588762:WMF588862 WWB588762:WWB588862 Z654394:Z654494 JP654298:JP654398 TL654298:TL654398 ADH654298:ADH654398 AND654298:AND654398 AWZ654298:AWZ654398 BGV654298:BGV654398 BQR654298:BQR654398 CAN654298:CAN654398 CKJ654298:CKJ654398 CUF654298:CUF654398 DEB654298:DEB654398 DNX654298:DNX654398 DXT654298:DXT654398 EHP654298:EHP654398 ERL654298:ERL654398 FBH654298:FBH654398 FLD654298:FLD654398 FUZ654298:FUZ654398 GEV654298:GEV654398 GOR654298:GOR654398 GYN654298:GYN654398 HIJ654298:HIJ654398 HSF654298:HSF654398 ICB654298:ICB654398 ILX654298:ILX654398 IVT654298:IVT654398 JFP654298:JFP654398 JPL654298:JPL654398 JZH654298:JZH654398 KJD654298:KJD654398 KSZ654298:KSZ654398 LCV654298:LCV654398 LMR654298:LMR654398 LWN654298:LWN654398 MGJ654298:MGJ654398 MQF654298:MQF654398 NAB654298:NAB654398 NJX654298:NJX654398 NTT654298:NTT654398 ODP654298:ODP654398 ONL654298:ONL654398 OXH654298:OXH654398 PHD654298:PHD654398 PQZ654298:PQZ654398 QAV654298:QAV654398 QKR654298:QKR654398 QUN654298:QUN654398 REJ654298:REJ654398 ROF654298:ROF654398 RYB654298:RYB654398 SHX654298:SHX654398 SRT654298:SRT654398 TBP654298:TBP654398 TLL654298:TLL654398 TVH654298:TVH654398 UFD654298:UFD654398 UOZ654298:UOZ654398 UYV654298:UYV654398 VIR654298:VIR654398 VSN654298:VSN654398 WCJ654298:WCJ654398 WMF654298:WMF654398 WWB654298:WWB654398 Z719930:Z720030 JP719834:JP719934 TL719834:TL719934 ADH719834:ADH719934 AND719834:AND719934 AWZ719834:AWZ719934 BGV719834:BGV719934 BQR719834:BQR719934 CAN719834:CAN719934 CKJ719834:CKJ719934 CUF719834:CUF719934 DEB719834:DEB719934 DNX719834:DNX719934 DXT719834:DXT719934 EHP719834:EHP719934 ERL719834:ERL719934 FBH719834:FBH719934 FLD719834:FLD719934 FUZ719834:FUZ719934 GEV719834:GEV719934 GOR719834:GOR719934 GYN719834:GYN719934 HIJ719834:HIJ719934 HSF719834:HSF719934 ICB719834:ICB719934 ILX719834:ILX719934 IVT719834:IVT719934 JFP719834:JFP719934 JPL719834:JPL719934 JZH719834:JZH719934 KJD719834:KJD719934 KSZ719834:KSZ719934 LCV719834:LCV719934 LMR719834:LMR719934 LWN719834:LWN719934 MGJ719834:MGJ719934 MQF719834:MQF719934 NAB719834:NAB719934 NJX719834:NJX719934 NTT719834:NTT719934 ODP719834:ODP719934 ONL719834:ONL719934 OXH719834:OXH719934 PHD719834:PHD719934 PQZ719834:PQZ719934 QAV719834:QAV719934 QKR719834:QKR719934 QUN719834:QUN719934 REJ719834:REJ719934 ROF719834:ROF719934 RYB719834:RYB719934 SHX719834:SHX719934 SRT719834:SRT719934 TBP719834:TBP719934 TLL719834:TLL719934 TVH719834:TVH719934 UFD719834:UFD719934 UOZ719834:UOZ719934 UYV719834:UYV719934 VIR719834:VIR719934 VSN719834:VSN719934 WCJ719834:WCJ719934 WMF719834:WMF719934 WWB719834:WWB719934 Z785466:Z785566 JP785370:JP785470 TL785370:TL785470 ADH785370:ADH785470 AND785370:AND785470 AWZ785370:AWZ785470 BGV785370:BGV785470 BQR785370:BQR785470 CAN785370:CAN785470 CKJ785370:CKJ785470 CUF785370:CUF785470 DEB785370:DEB785470 DNX785370:DNX785470 DXT785370:DXT785470 EHP785370:EHP785470 ERL785370:ERL785470 FBH785370:FBH785470 FLD785370:FLD785470 FUZ785370:FUZ785470 GEV785370:GEV785470 GOR785370:GOR785470 GYN785370:GYN785470 HIJ785370:HIJ785470 HSF785370:HSF785470 ICB785370:ICB785470 ILX785370:ILX785470 IVT785370:IVT785470 JFP785370:JFP785470 JPL785370:JPL785470 JZH785370:JZH785470 KJD785370:KJD785470 KSZ785370:KSZ785470 LCV785370:LCV785470 LMR785370:LMR785470 LWN785370:LWN785470 MGJ785370:MGJ785470 MQF785370:MQF785470 NAB785370:NAB785470 NJX785370:NJX785470 NTT785370:NTT785470 ODP785370:ODP785470 ONL785370:ONL785470 OXH785370:OXH785470 PHD785370:PHD785470 PQZ785370:PQZ785470 QAV785370:QAV785470 QKR785370:QKR785470 QUN785370:QUN785470 REJ785370:REJ785470 ROF785370:ROF785470 RYB785370:RYB785470 SHX785370:SHX785470 SRT785370:SRT785470 TBP785370:TBP785470 TLL785370:TLL785470 TVH785370:TVH785470 UFD785370:UFD785470 UOZ785370:UOZ785470 UYV785370:UYV785470 VIR785370:VIR785470 VSN785370:VSN785470 WCJ785370:WCJ785470 WMF785370:WMF785470 WWB785370:WWB785470 Z851002:Z851102 JP850906:JP851006 TL850906:TL851006 ADH850906:ADH851006 AND850906:AND851006 AWZ850906:AWZ851006 BGV850906:BGV851006 BQR850906:BQR851006 CAN850906:CAN851006 CKJ850906:CKJ851006 CUF850906:CUF851006 DEB850906:DEB851006 DNX850906:DNX851006 DXT850906:DXT851006 EHP850906:EHP851006 ERL850906:ERL851006 FBH850906:FBH851006 FLD850906:FLD851006 FUZ850906:FUZ851006 GEV850906:GEV851006 GOR850906:GOR851006 GYN850906:GYN851006 HIJ850906:HIJ851006 HSF850906:HSF851006 ICB850906:ICB851006 ILX850906:ILX851006 IVT850906:IVT851006 JFP850906:JFP851006 JPL850906:JPL851006 JZH850906:JZH851006 KJD850906:KJD851006 KSZ850906:KSZ851006 LCV850906:LCV851006 LMR850906:LMR851006 LWN850906:LWN851006 MGJ850906:MGJ851006 MQF850906:MQF851006 NAB850906:NAB851006 NJX850906:NJX851006 NTT850906:NTT851006 ODP850906:ODP851006 ONL850906:ONL851006 OXH850906:OXH851006 PHD850906:PHD851006 PQZ850906:PQZ851006 QAV850906:QAV851006 QKR850906:QKR851006 QUN850906:QUN851006 REJ850906:REJ851006 ROF850906:ROF851006 RYB850906:RYB851006 SHX850906:SHX851006 SRT850906:SRT851006 TBP850906:TBP851006 TLL850906:TLL851006 TVH850906:TVH851006 UFD850906:UFD851006 UOZ850906:UOZ851006 UYV850906:UYV851006 VIR850906:VIR851006 VSN850906:VSN851006 WCJ850906:WCJ851006 WMF850906:WMF851006 WWB850906:WWB851006 Z916538:Z916638 JP916442:JP916542 TL916442:TL916542 ADH916442:ADH916542 AND916442:AND916542 AWZ916442:AWZ916542 BGV916442:BGV916542 BQR916442:BQR916542 CAN916442:CAN916542 CKJ916442:CKJ916542 CUF916442:CUF916542 DEB916442:DEB916542 DNX916442:DNX916542 DXT916442:DXT916542 EHP916442:EHP916542 ERL916442:ERL916542 FBH916442:FBH916542 FLD916442:FLD916542 FUZ916442:FUZ916542 GEV916442:GEV916542 GOR916442:GOR916542 GYN916442:GYN916542 HIJ916442:HIJ916542 HSF916442:HSF916542 ICB916442:ICB916542 ILX916442:ILX916542 IVT916442:IVT916542 JFP916442:JFP916542 JPL916442:JPL916542 JZH916442:JZH916542 KJD916442:KJD916542 KSZ916442:KSZ916542 LCV916442:LCV916542 LMR916442:LMR916542 LWN916442:LWN916542 MGJ916442:MGJ916542 MQF916442:MQF916542 NAB916442:NAB916542 NJX916442:NJX916542 NTT916442:NTT916542 ODP916442:ODP916542 ONL916442:ONL916542 OXH916442:OXH916542 PHD916442:PHD916542 PQZ916442:PQZ916542 QAV916442:QAV916542 QKR916442:QKR916542 QUN916442:QUN916542 REJ916442:REJ916542 ROF916442:ROF916542 RYB916442:RYB916542 SHX916442:SHX916542 SRT916442:SRT916542 TBP916442:TBP916542 TLL916442:TLL916542 TVH916442:TVH916542 UFD916442:UFD916542 UOZ916442:UOZ916542 UYV916442:UYV916542 VIR916442:VIR916542 VSN916442:VSN916542 WCJ916442:WCJ916542 WMF916442:WMF916542 WWB916442:WWB916542 Z982074:Z982174 JP981978:JP982078 TL981978:TL982078 ADH981978:ADH982078 AND981978:AND982078 AWZ981978:AWZ982078 BGV981978:BGV982078 BQR981978:BQR982078 CAN981978:CAN982078 CKJ981978:CKJ982078 CUF981978:CUF982078 DEB981978:DEB982078 DNX981978:DNX982078 DXT981978:DXT982078 EHP981978:EHP982078 ERL981978:ERL982078 FBH981978:FBH982078 FLD981978:FLD982078 FUZ981978:FUZ982078 GEV981978:GEV982078 GOR981978:GOR982078 GYN981978:GYN982078 HIJ981978:HIJ982078 HSF981978:HSF982078 ICB981978:ICB982078 ILX981978:ILX982078 IVT981978:IVT982078 JFP981978:JFP982078 JPL981978:JPL982078 JZH981978:JZH982078 KJD981978:KJD982078 KSZ981978:KSZ982078 LCV981978:LCV982078 LMR981978:LMR982078 LWN981978:LWN982078 MGJ981978:MGJ982078 MQF981978:MQF982078 NAB981978:NAB982078 NJX981978:NJX982078 NTT981978:NTT982078 ODP981978:ODP982078 ONL981978:ONL982078 OXH981978:OXH982078 PHD981978:PHD982078 PQZ981978:PQZ982078 QAV981978:QAV982078 QKR981978:QKR982078 QUN981978:QUN982078 REJ981978:REJ982078 ROF981978:ROF982078 RYB981978:RYB982078 SHX981978:SHX982078 SRT981978:SRT982078 TBP981978:TBP982078 TLL981978:TLL982078 TVH981978:TVH982078 UFD981978:UFD982078 UOZ981978:UOZ982078 UYV981978:UYV982078 VIR981978:VIR982078 VSN981978:VSN982078 WCJ981978:WCJ982078 JP15:JP53 WWB15:WWB53 WMF15:WMF53 WCJ15:WCJ53 VSN15:VSN53 VIR15:VIR53 UYV15:UYV53 UOZ15:UOZ53 UFD15:UFD53 TVH15:TVH53 TLL15:TLL53 TBP15:TBP53 SRT15:SRT53 SHX15:SHX53 RYB15:RYB53 ROF15:ROF53 REJ15:REJ53 QUN15:QUN53 QKR15:QKR53 QAV15:QAV53 PQZ15:PQZ53 PHD15:PHD53 OXH15:OXH53 ONL15:ONL53 ODP15:ODP53 NTT15:NTT53 NJX15:NJX53 NAB15:NAB53 MQF15:MQF53 MGJ15:MGJ53 LWN15:LWN53 LMR15:LMR53 LCV15:LCV53 KSZ15:KSZ53 KJD15:KJD53 JZH15:JZH53 JPL15:JPL53 JFP15:JFP53 IVT15:IVT53 ILX15:ILX53 ICB15:ICB53 HSF15:HSF53 HIJ15:HIJ53 GYN15:GYN53 GOR15:GOR53 GEV15:GEV53 FUZ15:FUZ53 FLD15:FLD53 FBH15:FBH53 ERL15:ERL53 EHP15:EHP53 DXT15:DXT53 DNX15:DNX53 DEB15:DEB53 CUF15:CUF53 CKJ15:CKJ53 CAN15:CAN53 BQR15:BQR53 BGV15:BGV53 AWZ15:AWZ53 AND15:AND53 ADH15:ADH53 TL15:TL53" xr:uid="{21620BD9-621C-481B-8D0E-C2BD08709E81}">
      <formula1>$Z$13</formula1>
    </dataValidation>
    <dataValidation type="whole" operator="lessThanOrEqual" allowBlank="1" showInputMessage="1" showErrorMessage="1" error="INPUT NUMBER LESS THAN OR EQUAL THE HIGHEST POSSIBLE SCORE" prompt="Input Raw Score" sqref="WWC981978:WWC982078 WMG981978:WMG982078 AA64570:AA64670 JQ64474:JQ64574 TM64474:TM64574 ADI64474:ADI64574 ANE64474:ANE64574 AXA64474:AXA64574 BGW64474:BGW64574 BQS64474:BQS64574 CAO64474:CAO64574 CKK64474:CKK64574 CUG64474:CUG64574 DEC64474:DEC64574 DNY64474:DNY64574 DXU64474:DXU64574 EHQ64474:EHQ64574 ERM64474:ERM64574 FBI64474:FBI64574 FLE64474:FLE64574 FVA64474:FVA64574 GEW64474:GEW64574 GOS64474:GOS64574 GYO64474:GYO64574 HIK64474:HIK64574 HSG64474:HSG64574 ICC64474:ICC64574 ILY64474:ILY64574 IVU64474:IVU64574 JFQ64474:JFQ64574 JPM64474:JPM64574 JZI64474:JZI64574 KJE64474:KJE64574 KTA64474:KTA64574 LCW64474:LCW64574 LMS64474:LMS64574 LWO64474:LWO64574 MGK64474:MGK64574 MQG64474:MQG64574 NAC64474:NAC64574 NJY64474:NJY64574 NTU64474:NTU64574 ODQ64474:ODQ64574 ONM64474:ONM64574 OXI64474:OXI64574 PHE64474:PHE64574 PRA64474:PRA64574 QAW64474:QAW64574 QKS64474:QKS64574 QUO64474:QUO64574 REK64474:REK64574 ROG64474:ROG64574 RYC64474:RYC64574 SHY64474:SHY64574 SRU64474:SRU64574 TBQ64474:TBQ64574 TLM64474:TLM64574 TVI64474:TVI64574 UFE64474:UFE64574 UPA64474:UPA64574 UYW64474:UYW64574 VIS64474:VIS64574 VSO64474:VSO64574 WCK64474:WCK64574 WMG64474:WMG64574 WWC64474:WWC64574 AA130106:AA130206 JQ130010:JQ130110 TM130010:TM130110 ADI130010:ADI130110 ANE130010:ANE130110 AXA130010:AXA130110 BGW130010:BGW130110 BQS130010:BQS130110 CAO130010:CAO130110 CKK130010:CKK130110 CUG130010:CUG130110 DEC130010:DEC130110 DNY130010:DNY130110 DXU130010:DXU130110 EHQ130010:EHQ130110 ERM130010:ERM130110 FBI130010:FBI130110 FLE130010:FLE130110 FVA130010:FVA130110 GEW130010:GEW130110 GOS130010:GOS130110 GYO130010:GYO130110 HIK130010:HIK130110 HSG130010:HSG130110 ICC130010:ICC130110 ILY130010:ILY130110 IVU130010:IVU130110 JFQ130010:JFQ130110 JPM130010:JPM130110 JZI130010:JZI130110 KJE130010:KJE130110 KTA130010:KTA130110 LCW130010:LCW130110 LMS130010:LMS130110 LWO130010:LWO130110 MGK130010:MGK130110 MQG130010:MQG130110 NAC130010:NAC130110 NJY130010:NJY130110 NTU130010:NTU130110 ODQ130010:ODQ130110 ONM130010:ONM130110 OXI130010:OXI130110 PHE130010:PHE130110 PRA130010:PRA130110 QAW130010:QAW130110 QKS130010:QKS130110 QUO130010:QUO130110 REK130010:REK130110 ROG130010:ROG130110 RYC130010:RYC130110 SHY130010:SHY130110 SRU130010:SRU130110 TBQ130010:TBQ130110 TLM130010:TLM130110 TVI130010:TVI130110 UFE130010:UFE130110 UPA130010:UPA130110 UYW130010:UYW130110 VIS130010:VIS130110 VSO130010:VSO130110 WCK130010:WCK130110 WMG130010:WMG130110 WWC130010:WWC130110 AA195642:AA195742 JQ195546:JQ195646 TM195546:TM195646 ADI195546:ADI195646 ANE195546:ANE195646 AXA195546:AXA195646 BGW195546:BGW195646 BQS195546:BQS195646 CAO195546:CAO195646 CKK195546:CKK195646 CUG195546:CUG195646 DEC195546:DEC195646 DNY195546:DNY195646 DXU195546:DXU195646 EHQ195546:EHQ195646 ERM195546:ERM195646 FBI195546:FBI195646 FLE195546:FLE195646 FVA195546:FVA195646 GEW195546:GEW195646 GOS195546:GOS195646 GYO195546:GYO195646 HIK195546:HIK195646 HSG195546:HSG195646 ICC195546:ICC195646 ILY195546:ILY195646 IVU195546:IVU195646 JFQ195546:JFQ195646 JPM195546:JPM195646 JZI195546:JZI195646 KJE195546:KJE195646 KTA195546:KTA195646 LCW195546:LCW195646 LMS195546:LMS195646 LWO195546:LWO195646 MGK195546:MGK195646 MQG195546:MQG195646 NAC195546:NAC195646 NJY195546:NJY195646 NTU195546:NTU195646 ODQ195546:ODQ195646 ONM195546:ONM195646 OXI195546:OXI195646 PHE195546:PHE195646 PRA195546:PRA195646 QAW195546:QAW195646 QKS195546:QKS195646 QUO195546:QUO195646 REK195546:REK195646 ROG195546:ROG195646 RYC195546:RYC195646 SHY195546:SHY195646 SRU195546:SRU195646 TBQ195546:TBQ195646 TLM195546:TLM195646 TVI195546:TVI195646 UFE195546:UFE195646 UPA195546:UPA195646 UYW195546:UYW195646 VIS195546:VIS195646 VSO195546:VSO195646 WCK195546:WCK195646 WMG195546:WMG195646 WWC195546:WWC195646 AA261178:AA261278 JQ261082:JQ261182 TM261082:TM261182 ADI261082:ADI261182 ANE261082:ANE261182 AXA261082:AXA261182 BGW261082:BGW261182 BQS261082:BQS261182 CAO261082:CAO261182 CKK261082:CKK261182 CUG261082:CUG261182 DEC261082:DEC261182 DNY261082:DNY261182 DXU261082:DXU261182 EHQ261082:EHQ261182 ERM261082:ERM261182 FBI261082:FBI261182 FLE261082:FLE261182 FVA261082:FVA261182 GEW261082:GEW261182 GOS261082:GOS261182 GYO261082:GYO261182 HIK261082:HIK261182 HSG261082:HSG261182 ICC261082:ICC261182 ILY261082:ILY261182 IVU261082:IVU261182 JFQ261082:JFQ261182 JPM261082:JPM261182 JZI261082:JZI261182 KJE261082:KJE261182 KTA261082:KTA261182 LCW261082:LCW261182 LMS261082:LMS261182 LWO261082:LWO261182 MGK261082:MGK261182 MQG261082:MQG261182 NAC261082:NAC261182 NJY261082:NJY261182 NTU261082:NTU261182 ODQ261082:ODQ261182 ONM261082:ONM261182 OXI261082:OXI261182 PHE261082:PHE261182 PRA261082:PRA261182 QAW261082:QAW261182 QKS261082:QKS261182 QUO261082:QUO261182 REK261082:REK261182 ROG261082:ROG261182 RYC261082:RYC261182 SHY261082:SHY261182 SRU261082:SRU261182 TBQ261082:TBQ261182 TLM261082:TLM261182 TVI261082:TVI261182 UFE261082:UFE261182 UPA261082:UPA261182 UYW261082:UYW261182 VIS261082:VIS261182 VSO261082:VSO261182 WCK261082:WCK261182 WMG261082:WMG261182 WWC261082:WWC261182 AA326714:AA326814 JQ326618:JQ326718 TM326618:TM326718 ADI326618:ADI326718 ANE326618:ANE326718 AXA326618:AXA326718 BGW326618:BGW326718 BQS326618:BQS326718 CAO326618:CAO326718 CKK326618:CKK326718 CUG326618:CUG326718 DEC326618:DEC326718 DNY326618:DNY326718 DXU326618:DXU326718 EHQ326618:EHQ326718 ERM326618:ERM326718 FBI326618:FBI326718 FLE326618:FLE326718 FVA326618:FVA326718 GEW326618:GEW326718 GOS326618:GOS326718 GYO326618:GYO326718 HIK326618:HIK326718 HSG326618:HSG326718 ICC326618:ICC326718 ILY326618:ILY326718 IVU326618:IVU326718 JFQ326618:JFQ326718 JPM326618:JPM326718 JZI326618:JZI326718 KJE326618:KJE326718 KTA326618:KTA326718 LCW326618:LCW326718 LMS326618:LMS326718 LWO326618:LWO326718 MGK326618:MGK326718 MQG326618:MQG326718 NAC326618:NAC326718 NJY326618:NJY326718 NTU326618:NTU326718 ODQ326618:ODQ326718 ONM326618:ONM326718 OXI326618:OXI326718 PHE326618:PHE326718 PRA326618:PRA326718 QAW326618:QAW326718 QKS326618:QKS326718 QUO326618:QUO326718 REK326618:REK326718 ROG326618:ROG326718 RYC326618:RYC326718 SHY326618:SHY326718 SRU326618:SRU326718 TBQ326618:TBQ326718 TLM326618:TLM326718 TVI326618:TVI326718 UFE326618:UFE326718 UPA326618:UPA326718 UYW326618:UYW326718 VIS326618:VIS326718 VSO326618:VSO326718 WCK326618:WCK326718 WMG326618:WMG326718 WWC326618:WWC326718 AA392250:AA392350 JQ392154:JQ392254 TM392154:TM392254 ADI392154:ADI392254 ANE392154:ANE392254 AXA392154:AXA392254 BGW392154:BGW392254 BQS392154:BQS392254 CAO392154:CAO392254 CKK392154:CKK392254 CUG392154:CUG392254 DEC392154:DEC392254 DNY392154:DNY392254 DXU392154:DXU392254 EHQ392154:EHQ392254 ERM392154:ERM392254 FBI392154:FBI392254 FLE392154:FLE392254 FVA392154:FVA392254 GEW392154:GEW392254 GOS392154:GOS392254 GYO392154:GYO392254 HIK392154:HIK392254 HSG392154:HSG392254 ICC392154:ICC392254 ILY392154:ILY392254 IVU392154:IVU392254 JFQ392154:JFQ392254 JPM392154:JPM392254 JZI392154:JZI392254 KJE392154:KJE392254 KTA392154:KTA392254 LCW392154:LCW392254 LMS392154:LMS392254 LWO392154:LWO392254 MGK392154:MGK392254 MQG392154:MQG392254 NAC392154:NAC392254 NJY392154:NJY392254 NTU392154:NTU392254 ODQ392154:ODQ392254 ONM392154:ONM392254 OXI392154:OXI392254 PHE392154:PHE392254 PRA392154:PRA392254 QAW392154:QAW392254 QKS392154:QKS392254 QUO392154:QUO392254 REK392154:REK392254 ROG392154:ROG392254 RYC392154:RYC392254 SHY392154:SHY392254 SRU392154:SRU392254 TBQ392154:TBQ392254 TLM392154:TLM392254 TVI392154:TVI392254 UFE392154:UFE392254 UPA392154:UPA392254 UYW392154:UYW392254 VIS392154:VIS392254 VSO392154:VSO392254 WCK392154:WCK392254 WMG392154:WMG392254 WWC392154:WWC392254 AA457786:AA457886 JQ457690:JQ457790 TM457690:TM457790 ADI457690:ADI457790 ANE457690:ANE457790 AXA457690:AXA457790 BGW457690:BGW457790 BQS457690:BQS457790 CAO457690:CAO457790 CKK457690:CKK457790 CUG457690:CUG457790 DEC457690:DEC457790 DNY457690:DNY457790 DXU457690:DXU457790 EHQ457690:EHQ457790 ERM457690:ERM457790 FBI457690:FBI457790 FLE457690:FLE457790 FVA457690:FVA457790 GEW457690:GEW457790 GOS457690:GOS457790 GYO457690:GYO457790 HIK457690:HIK457790 HSG457690:HSG457790 ICC457690:ICC457790 ILY457690:ILY457790 IVU457690:IVU457790 JFQ457690:JFQ457790 JPM457690:JPM457790 JZI457690:JZI457790 KJE457690:KJE457790 KTA457690:KTA457790 LCW457690:LCW457790 LMS457690:LMS457790 LWO457690:LWO457790 MGK457690:MGK457790 MQG457690:MQG457790 NAC457690:NAC457790 NJY457690:NJY457790 NTU457690:NTU457790 ODQ457690:ODQ457790 ONM457690:ONM457790 OXI457690:OXI457790 PHE457690:PHE457790 PRA457690:PRA457790 QAW457690:QAW457790 QKS457690:QKS457790 QUO457690:QUO457790 REK457690:REK457790 ROG457690:ROG457790 RYC457690:RYC457790 SHY457690:SHY457790 SRU457690:SRU457790 TBQ457690:TBQ457790 TLM457690:TLM457790 TVI457690:TVI457790 UFE457690:UFE457790 UPA457690:UPA457790 UYW457690:UYW457790 VIS457690:VIS457790 VSO457690:VSO457790 WCK457690:WCK457790 WMG457690:WMG457790 WWC457690:WWC457790 AA523322:AA523422 JQ523226:JQ523326 TM523226:TM523326 ADI523226:ADI523326 ANE523226:ANE523326 AXA523226:AXA523326 BGW523226:BGW523326 BQS523226:BQS523326 CAO523226:CAO523326 CKK523226:CKK523326 CUG523226:CUG523326 DEC523226:DEC523326 DNY523226:DNY523326 DXU523226:DXU523326 EHQ523226:EHQ523326 ERM523226:ERM523326 FBI523226:FBI523326 FLE523226:FLE523326 FVA523226:FVA523326 GEW523226:GEW523326 GOS523226:GOS523326 GYO523226:GYO523326 HIK523226:HIK523326 HSG523226:HSG523326 ICC523226:ICC523326 ILY523226:ILY523326 IVU523226:IVU523326 JFQ523226:JFQ523326 JPM523226:JPM523326 JZI523226:JZI523326 KJE523226:KJE523326 KTA523226:KTA523326 LCW523226:LCW523326 LMS523226:LMS523326 LWO523226:LWO523326 MGK523226:MGK523326 MQG523226:MQG523326 NAC523226:NAC523326 NJY523226:NJY523326 NTU523226:NTU523326 ODQ523226:ODQ523326 ONM523226:ONM523326 OXI523226:OXI523326 PHE523226:PHE523326 PRA523226:PRA523326 QAW523226:QAW523326 QKS523226:QKS523326 QUO523226:QUO523326 REK523226:REK523326 ROG523226:ROG523326 RYC523226:RYC523326 SHY523226:SHY523326 SRU523226:SRU523326 TBQ523226:TBQ523326 TLM523226:TLM523326 TVI523226:TVI523326 UFE523226:UFE523326 UPA523226:UPA523326 UYW523226:UYW523326 VIS523226:VIS523326 VSO523226:VSO523326 WCK523226:WCK523326 WMG523226:WMG523326 WWC523226:WWC523326 AA588858:AA588958 JQ588762:JQ588862 TM588762:TM588862 ADI588762:ADI588862 ANE588762:ANE588862 AXA588762:AXA588862 BGW588762:BGW588862 BQS588762:BQS588862 CAO588762:CAO588862 CKK588762:CKK588862 CUG588762:CUG588862 DEC588762:DEC588862 DNY588762:DNY588862 DXU588762:DXU588862 EHQ588762:EHQ588862 ERM588762:ERM588862 FBI588762:FBI588862 FLE588762:FLE588862 FVA588762:FVA588862 GEW588762:GEW588862 GOS588762:GOS588862 GYO588762:GYO588862 HIK588762:HIK588862 HSG588762:HSG588862 ICC588762:ICC588862 ILY588762:ILY588862 IVU588762:IVU588862 JFQ588762:JFQ588862 JPM588762:JPM588862 JZI588762:JZI588862 KJE588762:KJE588862 KTA588762:KTA588862 LCW588762:LCW588862 LMS588762:LMS588862 LWO588762:LWO588862 MGK588762:MGK588862 MQG588762:MQG588862 NAC588762:NAC588862 NJY588762:NJY588862 NTU588762:NTU588862 ODQ588762:ODQ588862 ONM588762:ONM588862 OXI588762:OXI588862 PHE588762:PHE588862 PRA588762:PRA588862 QAW588762:QAW588862 QKS588762:QKS588862 QUO588762:QUO588862 REK588762:REK588862 ROG588762:ROG588862 RYC588762:RYC588862 SHY588762:SHY588862 SRU588762:SRU588862 TBQ588762:TBQ588862 TLM588762:TLM588862 TVI588762:TVI588862 UFE588762:UFE588862 UPA588762:UPA588862 UYW588762:UYW588862 VIS588762:VIS588862 VSO588762:VSO588862 WCK588762:WCK588862 WMG588762:WMG588862 WWC588762:WWC588862 AA654394:AA654494 JQ654298:JQ654398 TM654298:TM654398 ADI654298:ADI654398 ANE654298:ANE654398 AXA654298:AXA654398 BGW654298:BGW654398 BQS654298:BQS654398 CAO654298:CAO654398 CKK654298:CKK654398 CUG654298:CUG654398 DEC654298:DEC654398 DNY654298:DNY654398 DXU654298:DXU654398 EHQ654298:EHQ654398 ERM654298:ERM654398 FBI654298:FBI654398 FLE654298:FLE654398 FVA654298:FVA654398 GEW654298:GEW654398 GOS654298:GOS654398 GYO654298:GYO654398 HIK654298:HIK654398 HSG654298:HSG654398 ICC654298:ICC654398 ILY654298:ILY654398 IVU654298:IVU654398 JFQ654298:JFQ654398 JPM654298:JPM654398 JZI654298:JZI654398 KJE654298:KJE654398 KTA654298:KTA654398 LCW654298:LCW654398 LMS654298:LMS654398 LWO654298:LWO654398 MGK654298:MGK654398 MQG654298:MQG654398 NAC654298:NAC654398 NJY654298:NJY654398 NTU654298:NTU654398 ODQ654298:ODQ654398 ONM654298:ONM654398 OXI654298:OXI654398 PHE654298:PHE654398 PRA654298:PRA654398 QAW654298:QAW654398 QKS654298:QKS654398 QUO654298:QUO654398 REK654298:REK654398 ROG654298:ROG654398 RYC654298:RYC654398 SHY654298:SHY654398 SRU654298:SRU654398 TBQ654298:TBQ654398 TLM654298:TLM654398 TVI654298:TVI654398 UFE654298:UFE654398 UPA654298:UPA654398 UYW654298:UYW654398 VIS654298:VIS654398 VSO654298:VSO654398 WCK654298:WCK654398 WMG654298:WMG654398 WWC654298:WWC654398 AA719930:AA720030 JQ719834:JQ719934 TM719834:TM719934 ADI719834:ADI719934 ANE719834:ANE719934 AXA719834:AXA719934 BGW719834:BGW719934 BQS719834:BQS719934 CAO719834:CAO719934 CKK719834:CKK719934 CUG719834:CUG719934 DEC719834:DEC719934 DNY719834:DNY719934 DXU719834:DXU719934 EHQ719834:EHQ719934 ERM719834:ERM719934 FBI719834:FBI719934 FLE719834:FLE719934 FVA719834:FVA719934 GEW719834:GEW719934 GOS719834:GOS719934 GYO719834:GYO719934 HIK719834:HIK719934 HSG719834:HSG719934 ICC719834:ICC719934 ILY719834:ILY719934 IVU719834:IVU719934 JFQ719834:JFQ719934 JPM719834:JPM719934 JZI719834:JZI719934 KJE719834:KJE719934 KTA719834:KTA719934 LCW719834:LCW719934 LMS719834:LMS719934 LWO719834:LWO719934 MGK719834:MGK719934 MQG719834:MQG719934 NAC719834:NAC719934 NJY719834:NJY719934 NTU719834:NTU719934 ODQ719834:ODQ719934 ONM719834:ONM719934 OXI719834:OXI719934 PHE719834:PHE719934 PRA719834:PRA719934 QAW719834:QAW719934 QKS719834:QKS719934 QUO719834:QUO719934 REK719834:REK719934 ROG719834:ROG719934 RYC719834:RYC719934 SHY719834:SHY719934 SRU719834:SRU719934 TBQ719834:TBQ719934 TLM719834:TLM719934 TVI719834:TVI719934 UFE719834:UFE719934 UPA719834:UPA719934 UYW719834:UYW719934 VIS719834:VIS719934 VSO719834:VSO719934 WCK719834:WCK719934 WMG719834:WMG719934 WWC719834:WWC719934 AA785466:AA785566 JQ785370:JQ785470 TM785370:TM785470 ADI785370:ADI785470 ANE785370:ANE785470 AXA785370:AXA785470 BGW785370:BGW785470 BQS785370:BQS785470 CAO785370:CAO785470 CKK785370:CKK785470 CUG785370:CUG785470 DEC785370:DEC785470 DNY785370:DNY785470 DXU785370:DXU785470 EHQ785370:EHQ785470 ERM785370:ERM785470 FBI785370:FBI785470 FLE785370:FLE785470 FVA785370:FVA785470 GEW785370:GEW785470 GOS785370:GOS785470 GYO785370:GYO785470 HIK785370:HIK785470 HSG785370:HSG785470 ICC785370:ICC785470 ILY785370:ILY785470 IVU785370:IVU785470 JFQ785370:JFQ785470 JPM785370:JPM785470 JZI785370:JZI785470 KJE785370:KJE785470 KTA785370:KTA785470 LCW785370:LCW785470 LMS785370:LMS785470 LWO785370:LWO785470 MGK785370:MGK785470 MQG785370:MQG785470 NAC785370:NAC785470 NJY785370:NJY785470 NTU785370:NTU785470 ODQ785370:ODQ785470 ONM785370:ONM785470 OXI785370:OXI785470 PHE785370:PHE785470 PRA785370:PRA785470 QAW785370:QAW785470 QKS785370:QKS785470 QUO785370:QUO785470 REK785370:REK785470 ROG785370:ROG785470 RYC785370:RYC785470 SHY785370:SHY785470 SRU785370:SRU785470 TBQ785370:TBQ785470 TLM785370:TLM785470 TVI785370:TVI785470 UFE785370:UFE785470 UPA785370:UPA785470 UYW785370:UYW785470 VIS785370:VIS785470 VSO785370:VSO785470 WCK785370:WCK785470 WMG785370:WMG785470 WWC785370:WWC785470 AA851002:AA851102 JQ850906:JQ851006 TM850906:TM851006 ADI850906:ADI851006 ANE850906:ANE851006 AXA850906:AXA851006 BGW850906:BGW851006 BQS850906:BQS851006 CAO850906:CAO851006 CKK850906:CKK851006 CUG850906:CUG851006 DEC850906:DEC851006 DNY850906:DNY851006 DXU850906:DXU851006 EHQ850906:EHQ851006 ERM850906:ERM851006 FBI850906:FBI851006 FLE850906:FLE851006 FVA850906:FVA851006 GEW850906:GEW851006 GOS850906:GOS851006 GYO850906:GYO851006 HIK850906:HIK851006 HSG850906:HSG851006 ICC850906:ICC851006 ILY850906:ILY851006 IVU850906:IVU851006 JFQ850906:JFQ851006 JPM850906:JPM851006 JZI850906:JZI851006 KJE850906:KJE851006 KTA850906:KTA851006 LCW850906:LCW851006 LMS850906:LMS851006 LWO850906:LWO851006 MGK850906:MGK851006 MQG850906:MQG851006 NAC850906:NAC851006 NJY850906:NJY851006 NTU850906:NTU851006 ODQ850906:ODQ851006 ONM850906:ONM851006 OXI850906:OXI851006 PHE850906:PHE851006 PRA850906:PRA851006 QAW850906:QAW851006 QKS850906:QKS851006 QUO850906:QUO851006 REK850906:REK851006 ROG850906:ROG851006 RYC850906:RYC851006 SHY850906:SHY851006 SRU850906:SRU851006 TBQ850906:TBQ851006 TLM850906:TLM851006 TVI850906:TVI851006 UFE850906:UFE851006 UPA850906:UPA851006 UYW850906:UYW851006 VIS850906:VIS851006 VSO850906:VSO851006 WCK850906:WCK851006 WMG850906:WMG851006 WWC850906:WWC851006 AA916538:AA916638 JQ916442:JQ916542 TM916442:TM916542 ADI916442:ADI916542 ANE916442:ANE916542 AXA916442:AXA916542 BGW916442:BGW916542 BQS916442:BQS916542 CAO916442:CAO916542 CKK916442:CKK916542 CUG916442:CUG916542 DEC916442:DEC916542 DNY916442:DNY916542 DXU916442:DXU916542 EHQ916442:EHQ916542 ERM916442:ERM916542 FBI916442:FBI916542 FLE916442:FLE916542 FVA916442:FVA916542 GEW916442:GEW916542 GOS916442:GOS916542 GYO916442:GYO916542 HIK916442:HIK916542 HSG916442:HSG916542 ICC916442:ICC916542 ILY916442:ILY916542 IVU916442:IVU916542 JFQ916442:JFQ916542 JPM916442:JPM916542 JZI916442:JZI916542 KJE916442:KJE916542 KTA916442:KTA916542 LCW916442:LCW916542 LMS916442:LMS916542 LWO916442:LWO916542 MGK916442:MGK916542 MQG916442:MQG916542 NAC916442:NAC916542 NJY916442:NJY916542 NTU916442:NTU916542 ODQ916442:ODQ916542 ONM916442:ONM916542 OXI916442:OXI916542 PHE916442:PHE916542 PRA916442:PRA916542 QAW916442:QAW916542 QKS916442:QKS916542 QUO916442:QUO916542 REK916442:REK916542 ROG916442:ROG916542 RYC916442:RYC916542 SHY916442:SHY916542 SRU916442:SRU916542 TBQ916442:TBQ916542 TLM916442:TLM916542 TVI916442:TVI916542 UFE916442:UFE916542 UPA916442:UPA916542 UYW916442:UYW916542 VIS916442:VIS916542 VSO916442:VSO916542 WCK916442:WCK916542 WMG916442:WMG916542 WWC916442:WWC916542 AA982074:AA982174 JQ981978:JQ982078 TM981978:TM982078 ADI981978:ADI982078 ANE981978:ANE982078 AXA981978:AXA982078 BGW981978:BGW982078 BQS981978:BQS982078 CAO981978:CAO982078 CKK981978:CKK982078 CUG981978:CUG982078 DEC981978:DEC982078 DNY981978:DNY982078 DXU981978:DXU982078 EHQ981978:EHQ982078 ERM981978:ERM982078 FBI981978:FBI982078 FLE981978:FLE982078 FVA981978:FVA982078 GEW981978:GEW982078 GOS981978:GOS982078 GYO981978:GYO982078 HIK981978:HIK982078 HSG981978:HSG982078 ICC981978:ICC982078 ILY981978:ILY982078 IVU981978:IVU982078 JFQ981978:JFQ982078 JPM981978:JPM982078 JZI981978:JZI982078 KJE981978:KJE982078 KTA981978:KTA982078 LCW981978:LCW982078 LMS981978:LMS982078 LWO981978:LWO982078 MGK981978:MGK982078 MQG981978:MQG982078 NAC981978:NAC982078 NJY981978:NJY982078 NTU981978:NTU982078 ODQ981978:ODQ982078 ONM981978:ONM982078 OXI981978:OXI982078 PHE981978:PHE982078 PRA981978:PRA982078 QAW981978:QAW982078 QKS981978:QKS982078 QUO981978:QUO982078 REK981978:REK982078 ROG981978:ROG982078 RYC981978:RYC982078 SHY981978:SHY982078 SRU981978:SRU982078 TBQ981978:TBQ982078 TLM981978:TLM982078 TVI981978:TVI982078 UFE981978:UFE982078 UPA981978:UPA982078 UYW981978:UYW982078 VIS981978:VIS982078 VSO981978:VSO982078 WCK981978:WCK982078 JQ15:JQ53 WWC15:WWC53 WMG15:WMG53 WCK15:WCK53 VSO15:VSO53 VIS15:VIS53 UYW15:UYW53 UPA15:UPA53 UFE15:UFE53 TVI15:TVI53 TLM15:TLM53 TBQ15:TBQ53 SRU15:SRU53 SHY15:SHY53 RYC15:RYC53 ROG15:ROG53 REK15:REK53 QUO15:QUO53 QKS15:QKS53 QAW15:QAW53 PRA15:PRA53 PHE15:PHE53 OXI15:OXI53 ONM15:ONM53 ODQ15:ODQ53 NTU15:NTU53 NJY15:NJY53 NAC15:NAC53 MQG15:MQG53 MGK15:MGK53 LWO15:LWO53 LMS15:LMS53 LCW15:LCW53 KTA15:KTA53 KJE15:KJE53 JZI15:JZI53 JPM15:JPM53 JFQ15:JFQ53 IVU15:IVU53 ILY15:ILY53 ICC15:ICC53 HSG15:HSG53 HIK15:HIK53 GYO15:GYO53 GOS15:GOS53 GEW15:GEW53 FVA15:FVA53 FLE15:FLE53 FBI15:FBI53 ERM15:ERM53 EHQ15:EHQ53 DXU15:DXU53 DNY15:DNY53 DEC15:DEC53 CUG15:CUG53 CKK15:CKK53 CAO15:CAO53 BQS15:BQS53 BGW15:BGW53 AXA15:AXA53 ANE15:ANE53 ADI15:ADI53 TM15:TM53" xr:uid="{95630EF9-4538-4A63-BCCD-F0CAFDB480A0}">
      <formula1>$AA$13</formula1>
    </dataValidation>
    <dataValidation type="whole" operator="lessThanOrEqual" allowBlank="1" showInputMessage="1" showErrorMessage="1" error="INPUT NUMBER LESS THAN OR EQUAL THE HIGHEST POSSIBLE SCORE" prompt="Input Raw Score" sqref="WWD981978:WWD982078 WMH981978:WMH982078 AB64570:AF64670 JR64474:JR64574 TN64474:TN64574 ADJ64474:ADJ64574 ANF64474:ANF64574 AXB64474:AXB64574 BGX64474:BGX64574 BQT64474:BQT64574 CAP64474:CAP64574 CKL64474:CKL64574 CUH64474:CUH64574 DED64474:DED64574 DNZ64474:DNZ64574 DXV64474:DXV64574 EHR64474:EHR64574 ERN64474:ERN64574 FBJ64474:FBJ64574 FLF64474:FLF64574 FVB64474:FVB64574 GEX64474:GEX64574 GOT64474:GOT64574 GYP64474:GYP64574 HIL64474:HIL64574 HSH64474:HSH64574 ICD64474:ICD64574 ILZ64474:ILZ64574 IVV64474:IVV64574 JFR64474:JFR64574 JPN64474:JPN64574 JZJ64474:JZJ64574 KJF64474:KJF64574 KTB64474:KTB64574 LCX64474:LCX64574 LMT64474:LMT64574 LWP64474:LWP64574 MGL64474:MGL64574 MQH64474:MQH64574 NAD64474:NAD64574 NJZ64474:NJZ64574 NTV64474:NTV64574 ODR64474:ODR64574 ONN64474:ONN64574 OXJ64474:OXJ64574 PHF64474:PHF64574 PRB64474:PRB64574 QAX64474:QAX64574 QKT64474:QKT64574 QUP64474:QUP64574 REL64474:REL64574 ROH64474:ROH64574 RYD64474:RYD64574 SHZ64474:SHZ64574 SRV64474:SRV64574 TBR64474:TBR64574 TLN64474:TLN64574 TVJ64474:TVJ64574 UFF64474:UFF64574 UPB64474:UPB64574 UYX64474:UYX64574 VIT64474:VIT64574 VSP64474:VSP64574 WCL64474:WCL64574 WMH64474:WMH64574 WWD64474:WWD64574 AB130106:AF130206 JR130010:JR130110 TN130010:TN130110 ADJ130010:ADJ130110 ANF130010:ANF130110 AXB130010:AXB130110 BGX130010:BGX130110 BQT130010:BQT130110 CAP130010:CAP130110 CKL130010:CKL130110 CUH130010:CUH130110 DED130010:DED130110 DNZ130010:DNZ130110 DXV130010:DXV130110 EHR130010:EHR130110 ERN130010:ERN130110 FBJ130010:FBJ130110 FLF130010:FLF130110 FVB130010:FVB130110 GEX130010:GEX130110 GOT130010:GOT130110 GYP130010:GYP130110 HIL130010:HIL130110 HSH130010:HSH130110 ICD130010:ICD130110 ILZ130010:ILZ130110 IVV130010:IVV130110 JFR130010:JFR130110 JPN130010:JPN130110 JZJ130010:JZJ130110 KJF130010:KJF130110 KTB130010:KTB130110 LCX130010:LCX130110 LMT130010:LMT130110 LWP130010:LWP130110 MGL130010:MGL130110 MQH130010:MQH130110 NAD130010:NAD130110 NJZ130010:NJZ130110 NTV130010:NTV130110 ODR130010:ODR130110 ONN130010:ONN130110 OXJ130010:OXJ130110 PHF130010:PHF130110 PRB130010:PRB130110 QAX130010:QAX130110 QKT130010:QKT130110 QUP130010:QUP130110 REL130010:REL130110 ROH130010:ROH130110 RYD130010:RYD130110 SHZ130010:SHZ130110 SRV130010:SRV130110 TBR130010:TBR130110 TLN130010:TLN130110 TVJ130010:TVJ130110 UFF130010:UFF130110 UPB130010:UPB130110 UYX130010:UYX130110 VIT130010:VIT130110 VSP130010:VSP130110 WCL130010:WCL130110 WMH130010:WMH130110 WWD130010:WWD130110 AB195642:AF195742 JR195546:JR195646 TN195546:TN195646 ADJ195546:ADJ195646 ANF195546:ANF195646 AXB195546:AXB195646 BGX195546:BGX195646 BQT195546:BQT195646 CAP195546:CAP195646 CKL195546:CKL195646 CUH195546:CUH195646 DED195546:DED195646 DNZ195546:DNZ195646 DXV195546:DXV195646 EHR195546:EHR195646 ERN195546:ERN195646 FBJ195546:FBJ195646 FLF195546:FLF195646 FVB195546:FVB195646 GEX195546:GEX195646 GOT195546:GOT195646 GYP195546:GYP195646 HIL195546:HIL195646 HSH195546:HSH195646 ICD195546:ICD195646 ILZ195546:ILZ195646 IVV195546:IVV195646 JFR195546:JFR195646 JPN195546:JPN195646 JZJ195546:JZJ195646 KJF195546:KJF195646 KTB195546:KTB195646 LCX195546:LCX195646 LMT195546:LMT195646 LWP195546:LWP195646 MGL195546:MGL195646 MQH195546:MQH195646 NAD195546:NAD195646 NJZ195546:NJZ195646 NTV195546:NTV195646 ODR195546:ODR195646 ONN195546:ONN195646 OXJ195546:OXJ195646 PHF195546:PHF195646 PRB195546:PRB195646 QAX195546:QAX195646 QKT195546:QKT195646 QUP195546:QUP195646 REL195546:REL195646 ROH195546:ROH195646 RYD195546:RYD195646 SHZ195546:SHZ195646 SRV195546:SRV195646 TBR195546:TBR195646 TLN195546:TLN195646 TVJ195546:TVJ195646 UFF195546:UFF195646 UPB195546:UPB195646 UYX195546:UYX195646 VIT195546:VIT195646 VSP195546:VSP195646 WCL195546:WCL195646 WMH195546:WMH195646 WWD195546:WWD195646 AB261178:AF261278 JR261082:JR261182 TN261082:TN261182 ADJ261082:ADJ261182 ANF261082:ANF261182 AXB261082:AXB261182 BGX261082:BGX261182 BQT261082:BQT261182 CAP261082:CAP261182 CKL261082:CKL261182 CUH261082:CUH261182 DED261082:DED261182 DNZ261082:DNZ261182 DXV261082:DXV261182 EHR261082:EHR261182 ERN261082:ERN261182 FBJ261082:FBJ261182 FLF261082:FLF261182 FVB261082:FVB261182 GEX261082:GEX261182 GOT261082:GOT261182 GYP261082:GYP261182 HIL261082:HIL261182 HSH261082:HSH261182 ICD261082:ICD261182 ILZ261082:ILZ261182 IVV261082:IVV261182 JFR261082:JFR261182 JPN261082:JPN261182 JZJ261082:JZJ261182 KJF261082:KJF261182 KTB261082:KTB261182 LCX261082:LCX261182 LMT261082:LMT261182 LWP261082:LWP261182 MGL261082:MGL261182 MQH261082:MQH261182 NAD261082:NAD261182 NJZ261082:NJZ261182 NTV261082:NTV261182 ODR261082:ODR261182 ONN261082:ONN261182 OXJ261082:OXJ261182 PHF261082:PHF261182 PRB261082:PRB261182 QAX261082:QAX261182 QKT261082:QKT261182 QUP261082:QUP261182 REL261082:REL261182 ROH261082:ROH261182 RYD261082:RYD261182 SHZ261082:SHZ261182 SRV261082:SRV261182 TBR261082:TBR261182 TLN261082:TLN261182 TVJ261082:TVJ261182 UFF261082:UFF261182 UPB261082:UPB261182 UYX261082:UYX261182 VIT261082:VIT261182 VSP261082:VSP261182 WCL261082:WCL261182 WMH261082:WMH261182 WWD261082:WWD261182 AB326714:AF326814 JR326618:JR326718 TN326618:TN326718 ADJ326618:ADJ326718 ANF326618:ANF326718 AXB326618:AXB326718 BGX326618:BGX326718 BQT326618:BQT326718 CAP326618:CAP326718 CKL326618:CKL326718 CUH326618:CUH326718 DED326618:DED326718 DNZ326618:DNZ326718 DXV326618:DXV326718 EHR326618:EHR326718 ERN326618:ERN326718 FBJ326618:FBJ326718 FLF326618:FLF326718 FVB326618:FVB326718 GEX326618:GEX326718 GOT326618:GOT326718 GYP326618:GYP326718 HIL326618:HIL326718 HSH326618:HSH326718 ICD326618:ICD326718 ILZ326618:ILZ326718 IVV326618:IVV326718 JFR326618:JFR326718 JPN326618:JPN326718 JZJ326618:JZJ326718 KJF326618:KJF326718 KTB326618:KTB326718 LCX326618:LCX326718 LMT326618:LMT326718 LWP326618:LWP326718 MGL326618:MGL326718 MQH326618:MQH326718 NAD326618:NAD326718 NJZ326618:NJZ326718 NTV326618:NTV326718 ODR326618:ODR326718 ONN326618:ONN326718 OXJ326618:OXJ326718 PHF326618:PHF326718 PRB326618:PRB326718 QAX326618:QAX326718 QKT326618:QKT326718 QUP326618:QUP326718 REL326618:REL326718 ROH326618:ROH326718 RYD326618:RYD326718 SHZ326618:SHZ326718 SRV326618:SRV326718 TBR326618:TBR326718 TLN326618:TLN326718 TVJ326618:TVJ326718 UFF326618:UFF326718 UPB326618:UPB326718 UYX326618:UYX326718 VIT326618:VIT326718 VSP326618:VSP326718 WCL326618:WCL326718 WMH326618:WMH326718 WWD326618:WWD326718 AB392250:AF392350 JR392154:JR392254 TN392154:TN392254 ADJ392154:ADJ392254 ANF392154:ANF392254 AXB392154:AXB392254 BGX392154:BGX392254 BQT392154:BQT392254 CAP392154:CAP392254 CKL392154:CKL392254 CUH392154:CUH392254 DED392154:DED392254 DNZ392154:DNZ392254 DXV392154:DXV392254 EHR392154:EHR392254 ERN392154:ERN392254 FBJ392154:FBJ392254 FLF392154:FLF392254 FVB392154:FVB392254 GEX392154:GEX392254 GOT392154:GOT392254 GYP392154:GYP392254 HIL392154:HIL392254 HSH392154:HSH392254 ICD392154:ICD392254 ILZ392154:ILZ392254 IVV392154:IVV392254 JFR392154:JFR392254 JPN392154:JPN392254 JZJ392154:JZJ392254 KJF392154:KJF392254 KTB392154:KTB392254 LCX392154:LCX392254 LMT392154:LMT392254 LWP392154:LWP392254 MGL392154:MGL392254 MQH392154:MQH392254 NAD392154:NAD392254 NJZ392154:NJZ392254 NTV392154:NTV392254 ODR392154:ODR392254 ONN392154:ONN392254 OXJ392154:OXJ392254 PHF392154:PHF392254 PRB392154:PRB392254 QAX392154:QAX392254 QKT392154:QKT392254 QUP392154:QUP392254 REL392154:REL392254 ROH392154:ROH392254 RYD392154:RYD392254 SHZ392154:SHZ392254 SRV392154:SRV392254 TBR392154:TBR392254 TLN392154:TLN392254 TVJ392154:TVJ392254 UFF392154:UFF392254 UPB392154:UPB392254 UYX392154:UYX392254 VIT392154:VIT392254 VSP392154:VSP392254 WCL392154:WCL392254 WMH392154:WMH392254 WWD392154:WWD392254 AB457786:AF457886 JR457690:JR457790 TN457690:TN457790 ADJ457690:ADJ457790 ANF457690:ANF457790 AXB457690:AXB457790 BGX457690:BGX457790 BQT457690:BQT457790 CAP457690:CAP457790 CKL457690:CKL457790 CUH457690:CUH457790 DED457690:DED457790 DNZ457690:DNZ457790 DXV457690:DXV457790 EHR457690:EHR457790 ERN457690:ERN457790 FBJ457690:FBJ457790 FLF457690:FLF457790 FVB457690:FVB457790 GEX457690:GEX457790 GOT457690:GOT457790 GYP457690:GYP457790 HIL457690:HIL457790 HSH457690:HSH457790 ICD457690:ICD457790 ILZ457690:ILZ457790 IVV457690:IVV457790 JFR457690:JFR457790 JPN457690:JPN457790 JZJ457690:JZJ457790 KJF457690:KJF457790 KTB457690:KTB457790 LCX457690:LCX457790 LMT457690:LMT457790 LWP457690:LWP457790 MGL457690:MGL457790 MQH457690:MQH457790 NAD457690:NAD457790 NJZ457690:NJZ457790 NTV457690:NTV457790 ODR457690:ODR457790 ONN457690:ONN457790 OXJ457690:OXJ457790 PHF457690:PHF457790 PRB457690:PRB457790 QAX457690:QAX457790 QKT457690:QKT457790 QUP457690:QUP457790 REL457690:REL457790 ROH457690:ROH457790 RYD457690:RYD457790 SHZ457690:SHZ457790 SRV457690:SRV457790 TBR457690:TBR457790 TLN457690:TLN457790 TVJ457690:TVJ457790 UFF457690:UFF457790 UPB457690:UPB457790 UYX457690:UYX457790 VIT457690:VIT457790 VSP457690:VSP457790 WCL457690:WCL457790 WMH457690:WMH457790 WWD457690:WWD457790 AB523322:AF523422 JR523226:JR523326 TN523226:TN523326 ADJ523226:ADJ523326 ANF523226:ANF523326 AXB523226:AXB523326 BGX523226:BGX523326 BQT523226:BQT523326 CAP523226:CAP523326 CKL523226:CKL523326 CUH523226:CUH523326 DED523226:DED523326 DNZ523226:DNZ523326 DXV523226:DXV523326 EHR523226:EHR523326 ERN523226:ERN523326 FBJ523226:FBJ523326 FLF523226:FLF523326 FVB523226:FVB523326 GEX523226:GEX523326 GOT523226:GOT523326 GYP523226:GYP523326 HIL523226:HIL523326 HSH523226:HSH523326 ICD523226:ICD523326 ILZ523226:ILZ523326 IVV523226:IVV523326 JFR523226:JFR523326 JPN523226:JPN523326 JZJ523226:JZJ523326 KJF523226:KJF523326 KTB523226:KTB523326 LCX523226:LCX523326 LMT523226:LMT523326 LWP523226:LWP523326 MGL523226:MGL523326 MQH523226:MQH523326 NAD523226:NAD523326 NJZ523226:NJZ523326 NTV523226:NTV523326 ODR523226:ODR523326 ONN523226:ONN523326 OXJ523226:OXJ523326 PHF523226:PHF523326 PRB523226:PRB523326 QAX523226:QAX523326 QKT523226:QKT523326 QUP523226:QUP523326 REL523226:REL523326 ROH523226:ROH523326 RYD523226:RYD523326 SHZ523226:SHZ523326 SRV523226:SRV523326 TBR523226:TBR523326 TLN523226:TLN523326 TVJ523226:TVJ523326 UFF523226:UFF523326 UPB523226:UPB523326 UYX523226:UYX523326 VIT523226:VIT523326 VSP523226:VSP523326 WCL523226:WCL523326 WMH523226:WMH523326 WWD523226:WWD523326 AB588858:AF588958 JR588762:JR588862 TN588762:TN588862 ADJ588762:ADJ588862 ANF588762:ANF588862 AXB588762:AXB588862 BGX588762:BGX588862 BQT588762:BQT588862 CAP588762:CAP588862 CKL588762:CKL588862 CUH588762:CUH588862 DED588762:DED588862 DNZ588762:DNZ588862 DXV588762:DXV588862 EHR588762:EHR588862 ERN588762:ERN588862 FBJ588762:FBJ588862 FLF588762:FLF588862 FVB588762:FVB588862 GEX588762:GEX588862 GOT588762:GOT588862 GYP588762:GYP588862 HIL588762:HIL588862 HSH588762:HSH588862 ICD588762:ICD588862 ILZ588762:ILZ588862 IVV588762:IVV588862 JFR588762:JFR588862 JPN588762:JPN588862 JZJ588762:JZJ588862 KJF588762:KJF588862 KTB588762:KTB588862 LCX588762:LCX588862 LMT588762:LMT588862 LWP588762:LWP588862 MGL588762:MGL588862 MQH588762:MQH588862 NAD588762:NAD588862 NJZ588762:NJZ588862 NTV588762:NTV588862 ODR588762:ODR588862 ONN588762:ONN588862 OXJ588762:OXJ588862 PHF588762:PHF588862 PRB588762:PRB588862 QAX588762:QAX588862 QKT588762:QKT588862 QUP588762:QUP588862 REL588762:REL588862 ROH588762:ROH588862 RYD588762:RYD588862 SHZ588762:SHZ588862 SRV588762:SRV588862 TBR588762:TBR588862 TLN588762:TLN588862 TVJ588762:TVJ588862 UFF588762:UFF588862 UPB588762:UPB588862 UYX588762:UYX588862 VIT588762:VIT588862 VSP588762:VSP588862 WCL588762:WCL588862 WMH588762:WMH588862 WWD588762:WWD588862 AB654394:AF654494 JR654298:JR654398 TN654298:TN654398 ADJ654298:ADJ654398 ANF654298:ANF654398 AXB654298:AXB654398 BGX654298:BGX654398 BQT654298:BQT654398 CAP654298:CAP654398 CKL654298:CKL654398 CUH654298:CUH654398 DED654298:DED654398 DNZ654298:DNZ654398 DXV654298:DXV654398 EHR654298:EHR654398 ERN654298:ERN654398 FBJ654298:FBJ654398 FLF654298:FLF654398 FVB654298:FVB654398 GEX654298:GEX654398 GOT654298:GOT654398 GYP654298:GYP654398 HIL654298:HIL654398 HSH654298:HSH654398 ICD654298:ICD654398 ILZ654298:ILZ654398 IVV654298:IVV654398 JFR654298:JFR654398 JPN654298:JPN654398 JZJ654298:JZJ654398 KJF654298:KJF654398 KTB654298:KTB654398 LCX654298:LCX654398 LMT654298:LMT654398 LWP654298:LWP654398 MGL654298:MGL654398 MQH654298:MQH654398 NAD654298:NAD654398 NJZ654298:NJZ654398 NTV654298:NTV654398 ODR654298:ODR654398 ONN654298:ONN654398 OXJ654298:OXJ654398 PHF654298:PHF654398 PRB654298:PRB654398 QAX654298:QAX654398 QKT654298:QKT654398 QUP654298:QUP654398 REL654298:REL654398 ROH654298:ROH654398 RYD654298:RYD654398 SHZ654298:SHZ654398 SRV654298:SRV654398 TBR654298:TBR654398 TLN654298:TLN654398 TVJ654298:TVJ654398 UFF654298:UFF654398 UPB654298:UPB654398 UYX654298:UYX654398 VIT654298:VIT654398 VSP654298:VSP654398 WCL654298:WCL654398 WMH654298:WMH654398 WWD654298:WWD654398 AB719930:AF720030 JR719834:JR719934 TN719834:TN719934 ADJ719834:ADJ719934 ANF719834:ANF719934 AXB719834:AXB719934 BGX719834:BGX719934 BQT719834:BQT719934 CAP719834:CAP719934 CKL719834:CKL719934 CUH719834:CUH719934 DED719834:DED719934 DNZ719834:DNZ719934 DXV719834:DXV719934 EHR719834:EHR719934 ERN719834:ERN719934 FBJ719834:FBJ719934 FLF719834:FLF719934 FVB719834:FVB719934 GEX719834:GEX719934 GOT719834:GOT719934 GYP719834:GYP719934 HIL719834:HIL719934 HSH719834:HSH719934 ICD719834:ICD719934 ILZ719834:ILZ719934 IVV719834:IVV719934 JFR719834:JFR719934 JPN719834:JPN719934 JZJ719834:JZJ719934 KJF719834:KJF719934 KTB719834:KTB719934 LCX719834:LCX719934 LMT719834:LMT719934 LWP719834:LWP719934 MGL719834:MGL719934 MQH719834:MQH719934 NAD719834:NAD719934 NJZ719834:NJZ719934 NTV719834:NTV719934 ODR719834:ODR719934 ONN719834:ONN719934 OXJ719834:OXJ719934 PHF719834:PHF719934 PRB719834:PRB719934 QAX719834:QAX719934 QKT719834:QKT719934 QUP719834:QUP719934 REL719834:REL719934 ROH719834:ROH719934 RYD719834:RYD719934 SHZ719834:SHZ719934 SRV719834:SRV719934 TBR719834:TBR719934 TLN719834:TLN719934 TVJ719834:TVJ719934 UFF719834:UFF719934 UPB719834:UPB719934 UYX719834:UYX719934 VIT719834:VIT719934 VSP719834:VSP719934 WCL719834:WCL719934 WMH719834:WMH719934 WWD719834:WWD719934 AB785466:AF785566 JR785370:JR785470 TN785370:TN785470 ADJ785370:ADJ785470 ANF785370:ANF785470 AXB785370:AXB785470 BGX785370:BGX785470 BQT785370:BQT785470 CAP785370:CAP785470 CKL785370:CKL785470 CUH785370:CUH785470 DED785370:DED785470 DNZ785370:DNZ785470 DXV785370:DXV785470 EHR785370:EHR785470 ERN785370:ERN785470 FBJ785370:FBJ785470 FLF785370:FLF785470 FVB785370:FVB785470 GEX785370:GEX785470 GOT785370:GOT785470 GYP785370:GYP785470 HIL785370:HIL785470 HSH785370:HSH785470 ICD785370:ICD785470 ILZ785370:ILZ785470 IVV785370:IVV785470 JFR785370:JFR785470 JPN785370:JPN785470 JZJ785370:JZJ785470 KJF785370:KJF785470 KTB785370:KTB785470 LCX785370:LCX785470 LMT785370:LMT785470 LWP785370:LWP785470 MGL785370:MGL785470 MQH785370:MQH785470 NAD785370:NAD785470 NJZ785370:NJZ785470 NTV785370:NTV785470 ODR785370:ODR785470 ONN785370:ONN785470 OXJ785370:OXJ785470 PHF785370:PHF785470 PRB785370:PRB785470 QAX785370:QAX785470 QKT785370:QKT785470 QUP785370:QUP785470 REL785370:REL785470 ROH785370:ROH785470 RYD785370:RYD785470 SHZ785370:SHZ785470 SRV785370:SRV785470 TBR785370:TBR785470 TLN785370:TLN785470 TVJ785370:TVJ785470 UFF785370:UFF785470 UPB785370:UPB785470 UYX785370:UYX785470 VIT785370:VIT785470 VSP785370:VSP785470 WCL785370:WCL785470 WMH785370:WMH785470 WWD785370:WWD785470 AB851002:AF851102 JR850906:JR851006 TN850906:TN851006 ADJ850906:ADJ851006 ANF850906:ANF851006 AXB850906:AXB851006 BGX850906:BGX851006 BQT850906:BQT851006 CAP850906:CAP851006 CKL850906:CKL851006 CUH850906:CUH851006 DED850906:DED851006 DNZ850906:DNZ851006 DXV850906:DXV851006 EHR850906:EHR851006 ERN850906:ERN851006 FBJ850906:FBJ851006 FLF850906:FLF851006 FVB850906:FVB851006 GEX850906:GEX851006 GOT850906:GOT851006 GYP850906:GYP851006 HIL850906:HIL851006 HSH850906:HSH851006 ICD850906:ICD851006 ILZ850906:ILZ851006 IVV850906:IVV851006 JFR850906:JFR851006 JPN850906:JPN851006 JZJ850906:JZJ851006 KJF850906:KJF851006 KTB850906:KTB851006 LCX850906:LCX851006 LMT850906:LMT851006 LWP850906:LWP851006 MGL850906:MGL851006 MQH850906:MQH851006 NAD850906:NAD851006 NJZ850906:NJZ851006 NTV850906:NTV851006 ODR850906:ODR851006 ONN850906:ONN851006 OXJ850906:OXJ851006 PHF850906:PHF851006 PRB850906:PRB851006 QAX850906:QAX851006 QKT850906:QKT851006 QUP850906:QUP851006 REL850906:REL851006 ROH850906:ROH851006 RYD850906:RYD851006 SHZ850906:SHZ851006 SRV850906:SRV851006 TBR850906:TBR851006 TLN850906:TLN851006 TVJ850906:TVJ851006 UFF850906:UFF851006 UPB850906:UPB851006 UYX850906:UYX851006 VIT850906:VIT851006 VSP850906:VSP851006 WCL850906:WCL851006 WMH850906:WMH851006 WWD850906:WWD851006 AB916538:AF916638 JR916442:JR916542 TN916442:TN916542 ADJ916442:ADJ916542 ANF916442:ANF916542 AXB916442:AXB916542 BGX916442:BGX916542 BQT916442:BQT916542 CAP916442:CAP916542 CKL916442:CKL916542 CUH916442:CUH916542 DED916442:DED916542 DNZ916442:DNZ916542 DXV916442:DXV916542 EHR916442:EHR916542 ERN916442:ERN916542 FBJ916442:FBJ916542 FLF916442:FLF916542 FVB916442:FVB916542 GEX916442:GEX916542 GOT916442:GOT916542 GYP916442:GYP916542 HIL916442:HIL916542 HSH916442:HSH916542 ICD916442:ICD916542 ILZ916442:ILZ916542 IVV916442:IVV916542 JFR916442:JFR916542 JPN916442:JPN916542 JZJ916442:JZJ916542 KJF916442:KJF916542 KTB916442:KTB916542 LCX916442:LCX916542 LMT916442:LMT916542 LWP916442:LWP916542 MGL916442:MGL916542 MQH916442:MQH916542 NAD916442:NAD916542 NJZ916442:NJZ916542 NTV916442:NTV916542 ODR916442:ODR916542 ONN916442:ONN916542 OXJ916442:OXJ916542 PHF916442:PHF916542 PRB916442:PRB916542 QAX916442:QAX916542 QKT916442:QKT916542 QUP916442:QUP916542 REL916442:REL916542 ROH916442:ROH916542 RYD916442:RYD916542 SHZ916442:SHZ916542 SRV916442:SRV916542 TBR916442:TBR916542 TLN916442:TLN916542 TVJ916442:TVJ916542 UFF916442:UFF916542 UPB916442:UPB916542 UYX916442:UYX916542 VIT916442:VIT916542 VSP916442:VSP916542 WCL916442:WCL916542 WMH916442:WMH916542 WWD916442:WWD916542 AB982074:AF982174 JR981978:JR982078 TN981978:TN982078 ADJ981978:ADJ982078 ANF981978:ANF982078 AXB981978:AXB982078 BGX981978:BGX982078 BQT981978:BQT982078 CAP981978:CAP982078 CKL981978:CKL982078 CUH981978:CUH982078 DED981978:DED982078 DNZ981978:DNZ982078 DXV981978:DXV982078 EHR981978:EHR982078 ERN981978:ERN982078 FBJ981978:FBJ982078 FLF981978:FLF982078 FVB981978:FVB982078 GEX981978:GEX982078 GOT981978:GOT982078 GYP981978:GYP982078 HIL981978:HIL982078 HSH981978:HSH982078 ICD981978:ICD982078 ILZ981978:ILZ982078 IVV981978:IVV982078 JFR981978:JFR982078 JPN981978:JPN982078 JZJ981978:JZJ982078 KJF981978:KJF982078 KTB981978:KTB982078 LCX981978:LCX982078 LMT981978:LMT982078 LWP981978:LWP982078 MGL981978:MGL982078 MQH981978:MQH982078 NAD981978:NAD982078 NJZ981978:NJZ982078 NTV981978:NTV982078 ODR981978:ODR982078 ONN981978:ONN982078 OXJ981978:OXJ982078 PHF981978:PHF982078 PRB981978:PRB982078 QAX981978:QAX982078 QKT981978:QKT982078 QUP981978:QUP982078 REL981978:REL982078 ROH981978:ROH982078 RYD981978:RYD982078 SHZ981978:SHZ982078 SRV981978:SRV982078 TBR981978:TBR982078 TLN981978:TLN982078 TVJ981978:TVJ982078 UFF981978:UFF982078 UPB981978:UPB982078 UYX981978:UYX982078 VIT981978:VIT982078 VSP981978:VSP982078 WCL981978:WCL982078 JR15:JR53 WWD15:WWD53 WMH15:WMH53 WCL15:WCL53 VSP15:VSP53 VIT15:VIT53 UYX15:UYX53 UPB15:UPB53 UFF15:UFF53 TVJ15:TVJ53 TLN15:TLN53 TBR15:TBR53 SRV15:SRV53 SHZ15:SHZ53 RYD15:RYD53 ROH15:ROH53 REL15:REL53 QUP15:QUP53 QKT15:QKT53 QAX15:QAX53 PRB15:PRB53 PHF15:PHF53 OXJ15:OXJ53 ONN15:ONN53 ODR15:ODR53 NTV15:NTV53 NJZ15:NJZ53 NAD15:NAD53 MQH15:MQH53 MGL15:MGL53 LWP15:LWP53 LMT15:LMT53 LCX15:LCX53 KTB15:KTB53 KJF15:KJF53 JZJ15:JZJ53 JPN15:JPN53 JFR15:JFR53 IVV15:IVV53 ILZ15:ILZ53 ICD15:ICD53 HSH15:HSH53 HIL15:HIL53 GYP15:GYP53 GOT15:GOT53 GEX15:GEX53 FVB15:FVB53 FLF15:FLF53 FBJ15:FBJ53 ERN15:ERN53 EHR15:EHR53 DXV15:DXV53 DNZ15:DNZ53 DED15:DED53 CUH15:CUH53 CKL15:CKL53 CAP15:CAP53 BQT15:BQT53 BGX15:BGX53 AXB15:AXB53 ANF15:ANF53 ADJ15:ADJ53 TN15:TN53" xr:uid="{EEC40DA1-ECDA-48C1-8A76-26AF80F370BF}">
      <formula1>$AB$13</formula1>
    </dataValidation>
    <dataValidation type="whole" operator="lessThanOrEqual" allowBlank="1" showInputMessage="1" showErrorMessage="1" error="INPUT NUMBER LESS THAN OR EQUAL THE HIGHEST POSSIBLE SCORE" prompt="Input Raw Score" sqref="WWE981978:WWE982078 WCM981978:WCM982078 VSQ981978:VSQ982078 VIU981978:VIU982078 UYY981978:UYY982078 UPC981978:UPC982078 UFG981978:UFG982078 TVK981978:TVK982078 TLO981978:TLO982078 TBS981978:TBS982078 SRW981978:SRW982078 SIA981978:SIA982078 RYE981978:RYE982078 ROI981978:ROI982078 REM981978:REM982078 QUQ981978:QUQ982078 QKU981978:QKU982078 QAY981978:QAY982078 PRC981978:PRC982078 PHG981978:PHG982078 OXK981978:OXK982078 ONO981978:ONO982078 ODS981978:ODS982078 NTW981978:NTW982078 NKA981978:NKA982078 NAE981978:NAE982078 MQI981978:MQI982078 MGM981978:MGM982078 LWQ981978:LWQ982078 LMU981978:LMU982078 LCY981978:LCY982078 KTC981978:KTC982078 KJG981978:KJG982078 JZK981978:JZK982078 JPO981978:JPO982078 JFS981978:JFS982078 IVW981978:IVW982078 IMA981978:IMA982078 ICE981978:ICE982078 HSI981978:HSI982078 HIM981978:HIM982078 GYQ981978:GYQ982078 GOU981978:GOU982078 GEY981978:GEY982078 FVC981978:FVC982078 FLG981978:FLG982078 FBK981978:FBK982078 ERO981978:ERO982078 EHS981978:EHS982078 DXW981978:DXW982078 DOA981978:DOA982078 DEE981978:DEE982078 CUI981978:CUI982078 CKM981978:CKM982078 CAQ981978:CAQ982078 BQU981978:BQU982078 BGY981978:BGY982078 AXC981978:AXC982078 ANG981978:ANG982078 ADK981978:ADK982078 TO981978:TO982078 JS981978:JS982078 AG982074:AG982174 WWE916442:WWE916542 WMI916442:WMI916542 WCM916442:WCM916542 VSQ916442:VSQ916542 VIU916442:VIU916542 UYY916442:UYY916542 UPC916442:UPC916542 UFG916442:UFG916542 TVK916442:TVK916542 TLO916442:TLO916542 TBS916442:TBS916542 SRW916442:SRW916542 SIA916442:SIA916542 RYE916442:RYE916542 ROI916442:ROI916542 REM916442:REM916542 QUQ916442:QUQ916542 QKU916442:QKU916542 QAY916442:QAY916542 PRC916442:PRC916542 PHG916442:PHG916542 OXK916442:OXK916542 ONO916442:ONO916542 ODS916442:ODS916542 NTW916442:NTW916542 NKA916442:NKA916542 NAE916442:NAE916542 MQI916442:MQI916542 MGM916442:MGM916542 LWQ916442:LWQ916542 LMU916442:LMU916542 LCY916442:LCY916542 KTC916442:KTC916542 KJG916442:KJG916542 JZK916442:JZK916542 JPO916442:JPO916542 JFS916442:JFS916542 IVW916442:IVW916542 IMA916442:IMA916542 ICE916442:ICE916542 HSI916442:HSI916542 HIM916442:HIM916542 GYQ916442:GYQ916542 GOU916442:GOU916542 GEY916442:GEY916542 FVC916442:FVC916542 FLG916442:FLG916542 FBK916442:FBK916542 ERO916442:ERO916542 EHS916442:EHS916542 DXW916442:DXW916542 DOA916442:DOA916542 DEE916442:DEE916542 CUI916442:CUI916542 CKM916442:CKM916542 CAQ916442:CAQ916542 BQU916442:BQU916542 BGY916442:BGY916542 AXC916442:AXC916542 ANG916442:ANG916542 ADK916442:ADK916542 TO916442:TO916542 JS916442:JS916542 AG916538:AG916638 WWE850906:WWE851006 WMI850906:WMI851006 WCM850906:WCM851006 VSQ850906:VSQ851006 VIU850906:VIU851006 UYY850906:UYY851006 UPC850906:UPC851006 UFG850906:UFG851006 TVK850906:TVK851006 TLO850906:TLO851006 TBS850906:TBS851006 SRW850906:SRW851006 SIA850906:SIA851006 RYE850906:RYE851006 ROI850906:ROI851006 REM850906:REM851006 QUQ850906:QUQ851006 QKU850906:QKU851006 QAY850906:QAY851006 PRC850906:PRC851006 PHG850906:PHG851006 OXK850906:OXK851006 ONO850906:ONO851006 ODS850906:ODS851006 NTW850906:NTW851006 NKA850906:NKA851006 NAE850906:NAE851006 MQI850906:MQI851006 MGM850906:MGM851006 LWQ850906:LWQ851006 LMU850906:LMU851006 LCY850906:LCY851006 KTC850906:KTC851006 KJG850906:KJG851006 JZK850906:JZK851006 JPO850906:JPO851006 JFS850906:JFS851006 IVW850906:IVW851006 IMA850906:IMA851006 ICE850906:ICE851006 HSI850906:HSI851006 HIM850906:HIM851006 GYQ850906:GYQ851006 GOU850906:GOU851006 GEY850906:GEY851006 FVC850906:FVC851006 FLG850906:FLG851006 FBK850906:FBK851006 ERO850906:ERO851006 EHS850906:EHS851006 DXW850906:DXW851006 DOA850906:DOA851006 DEE850906:DEE851006 CUI850906:CUI851006 CKM850906:CKM851006 CAQ850906:CAQ851006 BQU850906:BQU851006 BGY850906:BGY851006 AXC850906:AXC851006 ANG850906:ANG851006 ADK850906:ADK851006 TO850906:TO851006 JS850906:JS851006 AG851002:AG851102 WWE785370:WWE785470 WMI785370:WMI785470 WCM785370:WCM785470 VSQ785370:VSQ785470 VIU785370:VIU785470 UYY785370:UYY785470 UPC785370:UPC785470 UFG785370:UFG785470 TVK785370:TVK785470 TLO785370:TLO785470 TBS785370:TBS785470 SRW785370:SRW785470 SIA785370:SIA785470 RYE785370:RYE785470 ROI785370:ROI785470 REM785370:REM785470 QUQ785370:QUQ785470 QKU785370:QKU785470 QAY785370:QAY785470 PRC785370:PRC785470 PHG785370:PHG785470 OXK785370:OXK785470 ONO785370:ONO785470 ODS785370:ODS785470 NTW785370:NTW785470 NKA785370:NKA785470 NAE785370:NAE785470 MQI785370:MQI785470 MGM785370:MGM785470 LWQ785370:LWQ785470 LMU785370:LMU785470 LCY785370:LCY785470 KTC785370:KTC785470 KJG785370:KJG785470 JZK785370:JZK785470 JPO785370:JPO785470 JFS785370:JFS785470 IVW785370:IVW785470 IMA785370:IMA785470 ICE785370:ICE785470 HSI785370:HSI785470 HIM785370:HIM785470 GYQ785370:GYQ785470 GOU785370:GOU785470 GEY785370:GEY785470 FVC785370:FVC785470 FLG785370:FLG785470 FBK785370:FBK785470 ERO785370:ERO785470 EHS785370:EHS785470 DXW785370:DXW785470 DOA785370:DOA785470 DEE785370:DEE785470 CUI785370:CUI785470 CKM785370:CKM785470 CAQ785370:CAQ785470 BQU785370:BQU785470 BGY785370:BGY785470 AXC785370:AXC785470 ANG785370:ANG785470 ADK785370:ADK785470 TO785370:TO785470 JS785370:JS785470 AG785466:AG785566 WWE719834:WWE719934 WMI719834:WMI719934 WCM719834:WCM719934 VSQ719834:VSQ719934 VIU719834:VIU719934 UYY719834:UYY719934 UPC719834:UPC719934 UFG719834:UFG719934 TVK719834:TVK719934 TLO719834:TLO719934 TBS719834:TBS719934 SRW719834:SRW719934 SIA719834:SIA719934 RYE719834:RYE719934 ROI719834:ROI719934 REM719834:REM719934 QUQ719834:QUQ719934 QKU719834:QKU719934 QAY719834:QAY719934 PRC719834:PRC719934 PHG719834:PHG719934 OXK719834:OXK719934 ONO719834:ONO719934 ODS719834:ODS719934 NTW719834:NTW719934 NKA719834:NKA719934 NAE719834:NAE719934 MQI719834:MQI719934 MGM719834:MGM719934 LWQ719834:LWQ719934 LMU719834:LMU719934 LCY719834:LCY719934 KTC719834:KTC719934 KJG719834:KJG719934 JZK719834:JZK719934 JPO719834:JPO719934 JFS719834:JFS719934 IVW719834:IVW719934 IMA719834:IMA719934 ICE719834:ICE719934 HSI719834:HSI719934 HIM719834:HIM719934 GYQ719834:GYQ719934 GOU719834:GOU719934 GEY719834:GEY719934 FVC719834:FVC719934 FLG719834:FLG719934 FBK719834:FBK719934 ERO719834:ERO719934 EHS719834:EHS719934 DXW719834:DXW719934 DOA719834:DOA719934 DEE719834:DEE719934 CUI719834:CUI719934 CKM719834:CKM719934 CAQ719834:CAQ719934 BQU719834:BQU719934 BGY719834:BGY719934 AXC719834:AXC719934 ANG719834:ANG719934 ADK719834:ADK719934 TO719834:TO719934 JS719834:JS719934 AG719930:AG720030 WWE654298:WWE654398 WMI654298:WMI654398 WCM654298:WCM654398 VSQ654298:VSQ654398 VIU654298:VIU654398 UYY654298:UYY654398 UPC654298:UPC654398 UFG654298:UFG654398 TVK654298:TVK654398 TLO654298:TLO654398 TBS654298:TBS654398 SRW654298:SRW654398 SIA654298:SIA654398 RYE654298:RYE654398 ROI654298:ROI654398 REM654298:REM654398 QUQ654298:QUQ654398 QKU654298:QKU654398 QAY654298:QAY654398 PRC654298:PRC654398 PHG654298:PHG654398 OXK654298:OXK654398 ONO654298:ONO654398 ODS654298:ODS654398 NTW654298:NTW654398 NKA654298:NKA654398 NAE654298:NAE654398 MQI654298:MQI654398 MGM654298:MGM654398 LWQ654298:LWQ654398 LMU654298:LMU654398 LCY654298:LCY654398 KTC654298:KTC654398 KJG654298:KJG654398 JZK654298:JZK654398 JPO654298:JPO654398 JFS654298:JFS654398 IVW654298:IVW654398 IMA654298:IMA654398 ICE654298:ICE654398 HSI654298:HSI654398 HIM654298:HIM654398 GYQ654298:GYQ654398 GOU654298:GOU654398 GEY654298:GEY654398 FVC654298:FVC654398 FLG654298:FLG654398 FBK654298:FBK654398 ERO654298:ERO654398 EHS654298:EHS654398 DXW654298:DXW654398 DOA654298:DOA654398 DEE654298:DEE654398 CUI654298:CUI654398 CKM654298:CKM654398 CAQ654298:CAQ654398 BQU654298:BQU654398 BGY654298:BGY654398 AXC654298:AXC654398 ANG654298:ANG654398 ADK654298:ADK654398 TO654298:TO654398 JS654298:JS654398 AG654394:AG654494 WWE588762:WWE588862 WMI588762:WMI588862 WCM588762:WCM588862 VSQ588762:VSQ588862 VIU588762:VIU588862 UYY588762:UYY588862 UPC588762:UPC588862 UFG588762:UFG588862 TVK588762:TVK588862 TLO588762:TLO588862 TBS588762:TBS588862 SRW588762:SRW588862 SIA588762:SIA588862 RYE588762:RYE588862 ROI588762:ROI588862 REM588762:REM588862 QUQ588762:QUQ588862 QKU588762:QKU588862 QAY588762:QAY588862 PRC588762:PRC588862 PHG588762:PHG588862 OXK588762:OXK588862 ONO588762:ONO588862 ODS588762:ODS588862 NTW588762:NTW588862 NKA588762:NKA588862 NAE588762:NAE588862 MQI588762:MQI588862 MGM588762:MGM588862 LWQ588762:LWQ588862 LMU588762:LMU588862 LCY588762:LCY588862 KTC588762:KTC588862 KJG588762:KJG588862 JZK588762:JZK588862 JPO588762:JPO588862 JFS588762:JFS588862 IVW588762:IVW588862 IMA588762:IMA588862 ICE588762:ICE588862 HSI588762:HSI588862 HIM588762:HIM588862 GYQ588762:GYQ588862 GOU588762:GOU588862 GEY588762:GEY588862 FVC588762:FVC588862 FLG588762:FLG588862 FBK588762:FBK588862 ERO588762:ERO588862 EHS588762:EHS588862 DXW588762:DXW588862 DOA588762:DOA588862 DEE588762:DEE588862 CUI588762:CUI588862 CKM588762:CKM588862 CAQ588762:CAQ588862 BQU588762:BQU588862 BGY588762:BGY588862 AXC588762:AXC588862 ANG588762:ANG588862 ADK588762:ADK588862 TO588762:TO588862 JS588762:JS588862 AG588858:AG588958 WWE523226:WWE523326 WMI523226:WMI523326 WCM523226:WCM523326 VSQ523226:VSQ523326 VIU523226:VIU523326 UYY523226:UYY523326 UPC523226:UPC523326 UFG523226:UFG523326 TVK523226:TVK523326 TLO523226:TLO523326 TBS523226:TBS523326 SRW523226:SRW523326 SIA523226:SIA523326 RYE523226:RYE523326 ROI523226:ROI523326 REM523226:REM523326 QUQ523226:QUQ523326 QKU523226:QKU523326 QAY523226:QAY523326 PRC523226:PRC523326 PHG523226:PHG523326 OXK523226:OXK523326 ONO523226:ONO523326 ODS523226:ODS523326 NTW523226:NTW523326 NKA523226:NKA523326 NAE523226:NAE523326 MQI523226:MQI523326 MGM523226:MGM523326 LWQ523226:LWQ523326 LMU523226:LMU523326 LCY523226:LCY523326 KTC523226:KTC523326 KJG523226:KJG523326 JZK523226:JZK523326 JPO523226:JPO523326 JFS523226:JFS523326 IVW523226:IVW523326 IMA523226:IMA523326 ICE523226:ICE523326 HSI523226:HSI523326 HIM523226:HIM523326 GYQ523226:GYQ523326 GOU523226:GOU523326 GEY523226:GEY523326 FVC523226:FVC523326 FLG523226:FLG523326 FBK523226:FBK523326 ERO523226:ERO523326 EHS523226:EHS523326 DXW523226:DXW523326 DOA523226:DOA523326 DEE523226:DEE523326 CUI523226:CUI523326 CKM523226:CKM523326 CAQ523226:CAQ523326 BQU523226:BQU523326 BGY523226:BGY523326 AXC523226:AXC523326 ANG523226:ANG523326 ADK523226:ADK523326 TO523226:TO523326 JS523226:JS523326 AG523322:AG523422 WWE457690:WWE457790 WMI457690:WMI457790 WCM457690:WCM457790 VSQ457690:VSQ457790 VIU457690:VIU457790 UYY457690:UYY457790 UPC457690:UPC457790 UFG457690:UFG457790 TVK457690:TVK457790 TLO457690:TLO457790 TBS457690:TBS457790 SRW457690:SRW457790 SIA457690:SIA457790 RYE457690:RYE457790 ROI457690:ROI457790 REM457690:REM457790 QUQ457690:QUQ457790 QKU457690:QKU457790 QAY457690:QAY457790 PRC457690:PRC457790 PHG457690:PHG457790 OXK457690:OXK457790 ONO457690:ONO457790 ODS457690:ODS457790 NTW457690:NTW457790 NKA457690:NKA457790 NAE457690:NAE457790 MQI457690:MQI457790 MGM457690:MGM457790 LWQ457690:LWQ457790 LMU457690:LMU457790 LCY457690:LCY457790 KTC457690:KTC457790 KJG457690:KJG457790 JZK457690:JZK457790 JPO457690:JPO457790 JFS457690:JFS457790 IVW457690:IVW457790 IMA457690:IMA457790 ICE457690:ICE457790 HSI457690:HSI457790 HIM457690:HIM457790 GYQ457690:GYQ457790 GOU457690:GOU457790 GEY457690:GEY457790 FVC457690:FVC457790 FLG457690:FLG457790 FBK457690:FBK457790 ERO457690:ERO457790 EHS457690:EHS457790 DXW457690:DXW457790 DOA457690:DOA457790 DEE457690:DEE457790 CUI457690:CUI457790 CKM457690:CKM457790 CAQ457690:CAQ457790 BQU457690:BQU457790 BGY457690:BGY457790 AXC457690:AXC457790 ANG457690:ANG457790 ADK457690:ADK457790 TO457690:TO457790 JS457690:JS457790 AG457786:AG457886 WWE392154:WWE392254 WMI392154:WMI392254 WCM392154:WCM392254 VSQ392154:VSQ392254 VIU392154:VIU392254 UYY392154:UYY392254 UPC392154:UPC392254 UFG392154:UFG392254 TVK392154:TVK392254 TLO392154:TLO392254 TBS392154:TBS392254 SRW392154:SRW392254 SIA392154:SIA392254 RYE392154:RYE392254 ROI392154:ROI392254 REM392154:REM392254 QUQ392154:QUQ392254 QKU392154:QKU392254 QAY392154:QAY392254 PRC392154:PRC392254 PHG392154:PHG392254 OXK392154:OXK392254 ONO392154:ONO392254 ODS392154:ODS392254 NTW392154:NTW392254 NKA392154:NKA392254 NAE392154:NAE392254 MQI392154:MQI392254 MGM392154:MGM392254 LWQ392154:LWQ392254 LMU392154:LMU392254 LCY392154:LCY392254 KTC392154:KTC392254 KJG392154:KJG392254 JZK392154:JZK392254 JPO392154:JPO392254 JFS392154:JFS392254 IVW392154:IVW392254 IMA392154:IMA392254 ICE392154:ICE392254 HSI392154:HSI392254 HIM392154:HIM392254 GYQ392154:GYQ392254 GOU392154:GOU392254 GEY392154:GEY392254 FVC392154:FVC392254 FLG392154:FLG392254 FBK392154:FBK392254 ERO392154:ERO392254 EHS392154:EHS392254 DXW392154:DXW392254 DOA392154:DOA392254 DEE392154:DEE392254 CUI392154:CUI392254 CKM392154:CKM392254 CAQ392154:CAQ392254 BQU392154:BQU392254 BGY392154:BGY392254 AXC392154:AXC392254 ANG392154:ANG392254 ADK392154:ADK392254 TO392154:TO392254 JS392154:JS392254 AG392250:AG392350 WWE326618:WWE326718 WMI326618:WMI326718 WCM326618:WCM326718 VSQ326618:VSQ326718 VIU326618:VIU326718 UYY326618:UYY326718 UPC326618:UPC326718 UFG326618:UFG326718 TVK326618:TVK326718 TLO326618:TLO326718 TBS326618:TBS326718 SRW326618:SRW326718 SIA326618:SIA326718 RYE326618:RYE326718 ROI326618:ROI326718 REM326618:REM326718 QUQ326618:QUQ326718 QKU326618:QKU326718 QAY326618:QAY326718 PRC326618:PRC326718 PHG326618:PHG326718 OXK326618:OXK326718 ONO326618:ONO326718 ODS326618:ODS326718 NTW326618:NTW326718 NKA326618:NKA326718 NAE326618:NAE326718 MQI326618:MQI326718 MGM326618:MGM326718 LWQ326618:LWQ326718 LMU326618:LMU326718 LCY326618:LCY326718 KTC326618:KTC326718 KJG326618:KJG326718 JZK326618:JZK326718 JPO326618:JPO326718 JFS326618:JFS326718 IVW326618:IVW326718 IMA326618:IMA326718 ICE326618:ICE326718 HSI326618:HSI326718 HIM326618:HIM326718 GYQ326618:GYQ326718 GOU326618:GOU326718 GEY326618:GEY326718 FVC326618:FVC326718 FLG326618:FLG326718 FBK326618:FBK326718 ERO326618:ERO326718 EHS326618:EHS326718 DXW326618:DXW326718 DOA326618:DOA326718 DEE326618:DEE326718 CUI326618:CUI326718 CKM326618:CKM326718 CAQ326618:CAQ326718 BQU326618:BQU326718 BGY326618:BGY326718 AXC326618:AXC326718 ANG326618:ANG326718 ADK326618:ADK326718 TO326618:TO326718 JS326618:JS326718 AG326714:AG326814 WWE261082:WWE261182 WMI261082:WMI261182 WCM261082:WCM261182 VSQ261082:VSQ261182 VIU261082:VIU261182 UYY261082:UYY261182 UPC261082:UPC261182 UFG261082:UFG261182 TVK261082:TVK261182 TLO261082:TLO261182 TBS261082:TBS261182 SRW261082:SRW261182 SIA261082:SIA261182 RYE261082:RYE261182 ROI261082:ROI261182 REM261082:REM261182 QUQ261082:QUQ261182 QKU261082:QKU261182 QAY261082:QAY261182 PRC261082:PRC261182 PHG261082:PHG261182 OXK261082:OXK261182 ONO261082:ONO261182 ODS261082:ODS261182 NTW261082:NTW261182 NKA261082:NKA261182 NAE261082:NAE261182 MQI261082:MQI261182 MGM261082:MGM261182 LWQ261082:LWQ261182 LMU261082:LMU261182 LCY261082:LCY261182 KTC261082:KTC261182 KJG261082:KJG261182 JZK261082:JZK261182 JPO261082:JPO261182 JFS261082:JFS261182 IVW261082:IVW261182 IMA261082:IMA261182 ICE261082:ICE261182 HSI261082:HSI261182 HIM261082:HIM261182 GYQ261082:GYQ261182 GOU261082:GOU261182 GEY261082:GEY261182 FVC261082:FVC261182 FLG261082:FLG261182 FBK261082:FBK261182 ERO261082:ERO261182 EHS261082:EHS261182 DXW261082:DXW261182 DOA261082:DOA261182 DEE261082:DEE261182 CUI261082:CUI261182 CKM261082:CKM261182 CAQ261082:CAQ261182 BQU261082:BQU261182 BGY261082:BGY261182 AXC261082:AXC261182 ANG261082:ANG261182 ADK261082:ADK261182 TO261082:TO261182 JS261082:JS261182 AG261178:AG261278 WWE195546:WWE195646 WMI195546:WMI195646 WCM195546:WCM195646 VSQ195546:VSQ195646 VIU195546:VIU195646 UYY195546:UYY195646 UPC195546:UPC195646 UFG195546:UFG195646 TVK195546:TVK195646 TLO195546:TLO195646 TBS195546:TBS195646 SRW195546:SRW195646 SIA195546:SIA195646 RYE195546:RYE195646 ROI195546:ROI195646 REM195546:REM195646 QUQ195546:QUQ195646 QKU195546:QKU195646 QAY195546:QAY195646 PRC195546:PRC195646 PHG195546:PHG195646 OXK195546:OXK195646 ONO195546:ONO195646 ODS195546:ODS195646 NTW195546:NTW195646 NKA195546:NKA195646 NAE195546:NAE195646 MQI195546:MQI195646 MGM195546:MGM195646 LWQ195546:LWQ195646 LMU195546:LMU195646 LCY195546:LCY195646 KTC195546:KTC195646 KJG195546:KJG195646 JZK195546:JZK195646 JPO195546:JPO195646 JFS195546:JFS195646 IVW195546:IVW195646 IMA195546:IMA195646 ICE195546:ICE195646 HSI195546:HSI195646 HIM195546:HIM195646 GYQ195546:GYQ195646 GOU195546:GOU195646 GEY195546:GEY195646 FVC195546:FVC195646 FLG195546:FLG195646 FBK195546:FBK195646 ERO195546:ERO195646 EHS195546:EHS195646 DXW195546:DXW195646 DOA195546:DOA195646 DEE195546:DEE195646 CUI195546:CUI195646 CKM195546:CKM195646 CAQ195546:CAQ195646 BQU195546:BQU195646 BGY195546:BGY195646 AXC195546:AXC195646 ANG195546:ANG195646 ADK195546:ADK195646 TO195546:TO195646 JS195546:JS195646 AG195642:AG195742 WWE130010:WWE130110 WMI130010:WMI130110 WCM130010:WCM130110 VSQ130010:VSQ130110 VIU130010:VIU130110 UYY130010:UYY130110 UPC130010:UPC130110 UFG130010:UFG130110 TVK130010:TVK130110 TLO130010:TLO130110 TBS130010:TBS130110 SRW130010:SRW130110 SIA130010:SIA130110 RYE130010:RYE130110 ROI130010:ROI130110 REM130010:REM130110 QUQ130010:QUQ130110 QKU130010:QKU130110 QAY130010:QAY130110 PRC130010:PRC130110 PHG130010:PHG130110 OXK130010:OXK130110 ONO130010:ONO130110 ODS130010:ODS130110 NTW130010:NTW130110 NKA130010:NKA130110 NAE130010:NAE130110 MQI130010:MQI130110 MGM130010:MGM130110 LWQ130010:LWQ130110 LMU130010:LMU130110 LCY130010:LCY130110 KTC130010:KTC130110 KJG130010:KJG130110 JZK130010:JZK130110 JPO130010:JPO130110 JFS130010:JFS130110 IVW130010:IVW130110 IMA130010:IMA130110 ICE130010:ICE130110 HSI130010:HSI130110 HIM130010:HIM130110 GYQ130010:GYQ130110 GOU130010:GOU130110 GEY130010:GEY130110 FVC130010:FVC130110 FLG130010:FLG130110 FBK130010:FBK130110 ERO130010:ERO130110 EHS130010:EHS130110 DXW130010:DXW130110 DOA130010:DOA130110 DEE130010:DEE130110 CUI130010:CUI130110 CKM130010:CKM130110 CAQ130010:CAQ130110 BQU130010:BQU130110 BGY130010:BGY130110 AXC130010:AXC130110 ANG130010:ANG130110 ADK130010:ADK130110 TO130010:TO130110 JS130010:JS130110 AG130106:AG130206 WWE64474:WWE64574 WMI64474:WMI64574 WCM64474:WCM64574 VSQ64474:VSQ64574 VIU64474:VIU64574 UYY64474:UYY64574 UPC64474:UPC64574 UFG64474:UFG64574 TVK64474:TVK64574 TLO64474:TLO64574 TBS64474:TBS64574 SRW64474:SRW64574 SIA64474:SIA64574 RYE64474:RYE64574 ROI64474:ROI64574 REM64474:REM64574 QUQ64474:QUQ64574 QKU64474:QKU64574 QAY64474:QAY64574 PRC64474:PRC64574 PHG64474:PHG64574 OXK64474:OXK64574 ONO64474:ONO64574 ODS64474:ODS64574 NTW64474:NTW64574 NKA64474:NKA64574 NAE64474:NAE64574 MQI64474:MQI64574 MGM64474:MGM64574 LWQ64474:LWQ64574 LMU64474:LMU64574 LCY64474:LCY64574 KTC64474:KTC64574 KJG64474:KJG64574 JZK64474:JZK64574 JPO64474:JPO64574 JFS64474:JFS64574 IVW64474:IVW64574 IMA64474:IMA64574 ICE64474:ICE64574 HSI64474:HSI64574 HIM64474:HIM64574 GYQ64474:GYQ64574 GOU64474:GOU64574 GEY64474:GEY64574 FVC64474:FVC64574 FLG64474:FLG64574 FBK64474:FBK64574 ERO64474:ERO64574 EHS64474:EHS64574 DXW64474:DXW64574 DOA64474:DOA64574 DEE64474:DEE64574 CUI64474:CUI64574 CKM64474:CKM64574 CAQ64474:CAQ64574 BQU64474:BQU64574 BGY64474:BGY64574 AXC64474:AXC64574 ANG64474:ANG64574 ADK64474:ADK64574 TO64474:TO64574 JS64474:JS64574 AG64570:AG64670 WMI981978:WMI982078 WWE15:WWE53 WMI15:WMI53 WCM15:WCM53 VSQ15:VSQ53 VIU15:VIU53 UYY15:UYY53 UPC15:UPC53 UFG15:UFG53 TVK15:TVK53 TLO15:TLO53 TBS15:TBS53 SRW15:SRW53 SIA15:SIA53 RYE15:RYE53 ROI15:ROI53 REM15:REM53 QUQ15:QUQ53 QKU15:QKU53 QAY15:QAY53 PRC15:PRC53 PHG15:PHG53 OXK15:OXK53 ONO15:ONO53 ODS15:ODS53 NTW15:NTW53 NKA15:NKA53 NAE15:NAE53 MQI15:MQI53 MGM15:MGM53 LWQ15:LWQ53 LMU15:LMU53 LCY15:LCY53 KTC15:KTC53 KJG15:KJG53 JZK15:JZK53 JPO15:JPO53 JFS15:JFS53 IVW15:IVW53 IMA15:IMA53 ICE15:ICE53 HSI15:HSI53 HIM15:HIM53 GYQ15:GYQ53 GOU15:GOU53 GEY15:GEY53 FVC15:FVC53 FLG15:FLG53 FBK15:FBK53 ERO15:ERO53 EHS15:EHS53 DXW15:DXW53 DOA15:DOA53 DEE15:DEE53 CUI15:CUI53 CKM15:CKM53 CAQ15:CAQ53 BQU15:BQU53 BGY15:BGY53 AXC15:AXC53 ANG15:ANG53 ADK15:ADK53 TO15:TO53 JS15:JS53" xr:uid="{F8230C62-E6EE-4A51-ACFD-F3507C484FAA}">
      <formula1>$AG$13</formula1>
    </dataValidation>
    <dataValidation type="whole" operator="lessThanOrEqual" allowBlank="1" showInputMessage="1" showErrorMessage="1" error="INPUT NUMBER LESS THAN OR EQUAL THE HIGHEST POSSIBLE SCORE" prompt="Input Raw Score" sqref="WWF981978:WWF982078 WCN981978:WCN982078 VSR981978:VSR982078 VIV981978:VIV982078 UYZ981978:UYZ982078 UPD981978:UPD982078 UFH981978:UFH982078 TVL981978:TVL982078 TLP981978:TLP982078 TBT981978:TBT982078 SRX981978:SRX982078 SIB981978:SIB982078 RYF981978:RYF982078 ROJ981978:ROJ982078 REN981978:REN982078 QUR981978:QUR982078 QKV981978:QKV982078 QAZ981978:QAZ982078 PRD981978:PRD982078 PHH981978:PHH982078 OXL981978:OXL982078 ONP981978:ONP982078 ODT981978:ODT982078 NTX981978:NTX982078 NKB981978:NKB982078 NAF981978:NAF982078 MQJ981978:MQJ982078 MGN981978:MGN982078 LWR981978:LWR982078 LMV981978:LMV982078 LCZ981978:LCZ982078 KTD981978:KTD982078 KJH981978:KJH982078 JZL981978:JZL982078 JPP981978:JPP982078 JFT981978:JFT982078 IVX981978:IVX982078 IMB981978:IMB982078 ICF981978:ICF982078 HSJ981978:HSJ982078 HIN981978:HIN982078 GYR981978:GYR982078 GOV981978:GOV982078 GEZ981978:GEZ982078 FVD981978:FVD982078 FLH981978:FLH982078 FBL981978:FBL982078 ERP981978:ERP982078 EHT981978:EHT982078 DXX981978:DXX982078 DOB981978:DOB982078 DEF981978:DEF982078 CUJ981978:CUJ982078 CKN981978:CKN982078 CAR981978:CAR982078 BQV981978:BQV982078 BGZ981978:BGZ982078 AXD981978:AXD982078 ANH981978:ANH982078 ADL981978:ADL982078 TP981978:TP982078 JT981978:JT982078 AH982074:AH982174 WWF916442:WWF916542 WMJ916442:WMJ916542 WCN916442:WCN916542 VSR916442:VSR916542 VIV916442:VIV916542 UYZ916442:UYZ916542 UPD916442:UPD916542 UFH916442:UFH916542 TVL916442:TVL916542 TLP916442:TLP916542 TBT916442:TBT916542 SRX916442:SRX916542 SIB916442:SIB916542 RYF916442:RYF916542 ROJ916442:ROJ916542 REN916442:REN916542 QUR916442:QUR916542 QKV916442:QKV916542 QAZ916442:QAZ916542 PRD916442:PRD916542 PHH916442:PHH916542 OXL916442:OXL916542 ONP916442:ONP916542 ODT916442:ODT916542 NTX916442:NTX916542 NKB916442:NKB916542 NAF916442:NAF916542 MQJ916442:MQJ916542 MGN916442:MGN916542 LWR916442:LWR916542 LMV916442:LMV916542 LCZ916442:LCZ916542 KTD916442:KTD916542 KJH916442:KJH916542 JZL916442:JZL916542 JPP916442:JPP916542 JFT916442:JFT916542 IVX916442:IVX916542 IMB916442:IMB916542 ICF916442:ICF916542 HSJ916442:HSJ916542 HIN916442:HIN916542 GYR916442:GYR916542 GOV916442:GOV916542 GEZ916442:GEZ916542 FVD916442:FVD916542 FLH916442:FLH916542 FBL916442:FBL916542 ERP916442:ERP916542 EHT916442:EHT916542 DXX916442:DXX916542 DOB916442:DOB916542 DEF916442:DEF916542 CUJ916442:CUJ916542 CKN916442:CKN916542 CAR916442:CAR916542 BQV916442:BQV916542 BGZ916442:BGZ916542 AXD916442:AXD916542 ANH916442:ANH916542 ADL916442:ADL916542 TP916442:TP916542 JT916442:JT916542 AH916538:AH916638 WWF850906:WWF851006 WMJ850906:WMJ851006 WCN850906:WCN851006 VSR850906:VSR851006 VIV850906:VIV851006 UYZ850906:UYZ851006 UPD850906:UPD851006 UFH850906:UFH851006 TVL850906:TVL851006 TLP850906:TLP851006 TBT850906:TBT851006 SRX850906:SRX851006 SIB850906:SIB851006 RYF850906:RYF851006 ROJ850906:ROJ851006 REN850906:REN851006 QUR850906:QUR851006 QKV850906:QKV851006 QAZ850906:QAZ851006 PRD850906:PRD851006 PHH850906:PHH851006 OXL850906:OXL851006 ONP850906:ONP851006 ODT850906:ODT851006 NTX850906:NTX851006 NKB850906:NKB851006 NAF850906:NAF851006 MQJ850906:MQJ851006 MGN850906:MGN851006 LWR850906:LWR851006 LMV850906:LMV851006 LCZ850906:LCZ851006 KTD850906:KTD851006 KJH850906:KJH851006 JZL850906:JZL851006 JPP850906:JPP851006 JFT850906:JFT851006 IVX850906:IVX851006 IMB850906:IMB851006 ICF850906:ICF851006 HSJ850906:HSJ851006 HIN850906:HIN851006 GYR850906:GYR851006 GOV850906:GOV851006 GEZ850906:GEZ851006 FVD850906:FVD851006 FLH850906:FLH851006 FBL850906:FBL851006 ERP850906:ERP851006 EHT850906:EHT851006 DXX850906:DXX851006 DOB850906:DOB851006 DEF850906:DEF851006 CUJ850906:CUJ851006 CKN850906:CKN851006 CAR850906:CAR851006 BQV850906:BQV851006 BGZ850906:BGZ851006 AXD850906:AXD851006 ANH850906:ANH851006 ADL850906:ADL851006 TP850906:TP851006 JT850906:JT851006 AH851002:AH851102 WWF785370:WWF785470 WMJ785370:WMJ785470 WCN785370:WCN785470 VSR785370:VSR785470 VIV785370:VIV785470 UYZ785370:UYZ785470 UPD785370:UPD785470 UFH785370:UFH785470 TVL785370:TVL785470 TLP785370:TLP785470 TBT785370:TBT785470 SRX785370:SRX785470 SIB785370:SIB785470 RYF785370:RYF785470 ROJ785370:ROJ785470 REN785370:REN785470 QUR785370:QUR785470 QKV785370:QKV785470 QAZ785370:QAZ785470 PRD785370:PRD785470 PHH785370:PHH785470 OXL785370:OXL785470 ONP785370:ONP785470 ODT785370:ODT785470 NTX785370:NTX785470 NKB785370:NKB785470 NAF785370:NAF785470 MQJ785370:MQJ785470 MGN785370:MGN785470 LWR785370:LWR785470 LMV785370:LMV785470 LCZ785370:LCZ785470 KTD785370:KTD785470 KJH785370:KJH785470 JZL785370:JZL785470 JPP785370:JPP785470 JFT785370:JFT785470 IVX785370:IVX785470 IMB785370:IMB785470 ICF785370:ICF785470 HSJ785370:HSJ785470 HIN785370:HIN785470 GYR785370:GYR785470 GOV785370:GOV785470 GEZ785370:GEZ785470 FVD785370:FVD785470 FLH785370:FLH785470 FBL785370:FBL785470 ERP785370:ERP785470 EHT785370:EHT785470 DXX785370:DXX785470 DOB785370:DOB785470 DEF785370:DEF785470 CUJ785370:CUJ785470 CKN785370:CKN785470 CAR785370:CAR785470 BQV785370:BQV785470 BGZ785370:BGZ785470 AXD785370:AXD785470 ANH785370:ANH785470 ADL785370:ADL785470 TP785370:TP785470 JT785370:JT785470 AH785466:AH785566 WWF719834:WWF719934 WMJ719834:WMJ719934 WCN719834:WCN719934 VSR719834:VSR719934 VIV719834:VIV719934 UYZ719834:UYZ719934 UPD719834:UPD719934 UFH719834:UFH719934 TVL719834:TVL719934 TLP719834:TLP719934 TBT719834:TBT719934 SRX719834:SRX719934 SIB719834:SIB719934 RYF719834:RYF719934 ROJ719834:ROJ719934 REN719834:REN719934 QUR719834:QUR719934 QKV719834:QKV719934 QAZ719834:QAZ719934 PRD719834:PRD719934 PHH719834:PHH719934 OXL719834:OXL719934 ONP719834:ONP719934 ODT719834:ODT719934 NTX719834:NTX719934 NKB719834:NKB719934 NAF719834:NAF719934 MQJ719834:MQJ719934 MGN719834:MGN719934 LWR719834:LWR719934 LMV719834:LMV719934 LCZ719834:LCZ719934 KTD719834:KTD719934 KJH719834:KJH719934 JZL719834:JZL719934 JPP719834:JPP719934 JFT719834:JFT719934 IVX719834:IVX719934 IMB719834:IMB719934 ICF719834:ICF719934 HSJ719834:HSJ719934 HIN719834:HIN719934 GYR719834:GYR719934 GOV719834:GOV719934 GEZ719834:GEZ719934 FVD719834:FVD719934 FLH719834:FLH719934 FBL719834:FBL719934 ERP719834:ERP719934 EHT719834:EHT719934 DXX719834:DXX719934 DOB719834:DOB719934 DEF719834:DEF719934 CUJ719834:CUJ719934 CKN719834:CKN719934 CAR719834:CAR719934 BQV719834:BQV719934 BGZ719834:BGZ719934 AXD719834:AXD719934 ANH719834:ANH719934 ADL719834:ADL719934 TP719834:TP719934 JT719834:JT719934 AH719930:AH720030 WWF654298:WWF654398 WMJ654298:WMJ654398 WCN654298:WCN654398 VSR654298:VSR654398 VIV654298:VIV654398 UYZ654298:UYZ654398 UPD654298:UPD654398 UFH654298:UFH654398 TVL654298:TVL654398 TLP654298:TLP654398 TBT654298:TBT654398 SRX654298:SRX654398 SIB654298:SIB654398 RYF654298:RYF654398 ROJ654298:ROJ654398 REN654298:REN654398 QUR654298:QUR654398 QKV654298:QKV654398 QAZ654298:QAZ654398 PRD654298:PRD654398 PHH654298:PHH654398 OXL654298:OXL654398 ONP654298:ONP654398 ODT654298:ODT654398 NTX654298:NTX654398 NKB654298:NKB654398 NAF654298:NAF654398 MQJ654298:MQJ654398 MGN654298:MGN654398 LWR654298:LWR654398 LMV654298:LMV654398 LCZ654298:LCZ654398 KTD654298:KTD654398 KJH654298:KJH654398 JZL654298:JZL654398 JPP654298:JPP654398 JFT654298:JFT654398 IVX654298:IVX654398 IMB654298:IMB654398 ICF654298:ICF654398 HSJ654298:HSJ654398 HIN654298:HIN654398 GYR654298:GYR654398 GOV654298:GOV654398 GEZ654298:GEZ654398 FVD654298:FVD654398 FLH654298:FLH654398 FBL654298:FBL654398 ERP654298:ERP654398 EHT654298:EHT654398 DXX654298:DXX654398 DOB654298:DOB654398 DEF654298:DEF654398 CUJ654298:CUJ654398 CKN654298:CKN654398 CAR654298:CAR654398 BQV654298:BQV654398 BGZ654298:BGZ654398 AXD654298:AXD654398 ANH654298:ANH654398 ADL654298:ADL654398 TP654298:TP654398 JT654298:JT654398 AH654394:AH654494 WWF588762:WWF588862 WMJ588762:WMJ588862 WCN588762:WCN588862 VSR588762:VSR588862 VIV588762:VIV588862 UYZ588762:UYZ588862 UPD588762:UPD588862 UFH588762:UFH588862 TVL588762:TVL588862 TLP588762:TLP588862 TBT588762:TBT588862 SRX588762:SRX588862 SIB588762:SIB588862 RYF588762:RYF588862 ROJ588762:ROJ588862 REN588762:REN588862 QUR588762:QUR588862 QKV588762:QKV588862 QAZ588762:QAZ588862 PRD588762:PRD588862 PHH588762:PHH588862 OXL588762:OXL588862 ONP588762:ONP588862 ODT588762:ODT588862 NTX588762:NTX588862 NKB588762:NKB588862 NAF588762:NAF588862 MQJ588762:MQJ588862 MGN588762:MGN588862 LWR588762:LWR588862 LMV588762:LMV588862 LCZ588762:LCZ588862 KTD588762:KTD588862 KJH588762:KJH588862 JZL588762:JZL588862 JPP588762:JPP588862 JFT588762:JFT588862 IVX588762:IVX588862 IMB588762:IMB588862 ICF588762:ICF588862 HSJ588762:HSJ588862 HIN588762:HIN588862 GYR588762:GYR588862 GOV588762:GOV588862 GEZ588762:GEZ588862 FVD588762:FVD588862 FLH588762:FLH588862 FBL588762:FBL588862 ERP588762:ERP588862 EHT588762:EHT588862 DXX588762:DXX588862 DOB588762:DOB588862 DEF588762:DEF588862 CUJ588762:CUJ588862 CKN588762:CKN588862 CAR588762:CAR588862 BQV588762:BQV588862 BGZ588762:BGZ588862 AXD588762:AXD588862 ANH588762:ANH588862 ADL588762:ADL588862 TP588762:TP588862 JT588762:JT588862 AH588858:AH588958 WWF523226:WWF523326 WMJ523226:WMJ523326 WCN523226:WCN523326 VSR523226:VSR523326 VIV523226:VIV523326 UYZ523226:UYZ523326 UPD523226:UPD523326 UFH523226:UFH523326 TVL523226:TVL523326 TLP523226:TLP523326 TBT523226:TBT523326 SRX523226:SRX523326 SIB523226:SIB523326 RYF523226:RYF523326 ROJ523226:ROJ523326 REN523226:REN523326 QUR523226:QUR523326 QKV523226:QKV523326 QAZ523226:QAZ523326 PRD523226:PRD523326 PHH523226:PHH523326 OXL523226:OXL523326 ONP523226:ONP523326 ODT523226:ODT523326 NTX523226:NTX523326 NKB523226:NKB523326 NAF523226:NAF523326 MQJ523226:MQJ523326 MGN523226:MGN523326 LWR523226:LWR523326 LMV523226:LMV523326 LCZ523226:LCZ523326 KTD523226:KTD523326 KJH523226:KJH523326 JZL523226:JZL523326 JPP523226:JPP523326 JFT523226:JFT523326 IVX523226:IVX523326 IMB523226:IMB523326 ICF523226:ICF523326 HSJ523226:HSJ523326 HIN523226:HIN523326 GYR523226:GYR523326 GOV523226:GOV523326 GEZ523226:GEZ523326 FVD523226:FVD523326 FLH523226:FLH523326 FBL523226:FBL523326 ERP523226:ERP523326 EHT523226:EHT523326 DXX523226:DXX523326 DOB523226:DOB523326 DEF523226:DEF523326 CUJ523226:CUJ523326 CKN523226:CKN523326 CAR523226:CAR523326 BQV523226:BQV523326 BGZ523226:BGZ523326 AXD523226:AXD523326 ANH523226:ANH523326 ADL523226:ADL523326 TP523226:TP523326 JT523226:JT523326 AH523322:AH523422 WWF457690:WWF457790 WMJ457690:WMJ457790 WCN457690:WCN457790 VSR457690:VSR457790 VIV457690:VIV457790 UYZ457690:UYZ457790 UPD457690:UPD457790 UFH457690:UFH457790 TVL457690:TVL457790 TLP457690:TLP457790 TBT457690:TBT457790 SRX457690:SRX457790 SIB457690:SIB457790 RYF457690:RYF457790 ROJ457690:ROJ457790 REN457690:REN457790 QUR457690:QUR457790 QKV457690:QKV457790 QAZ457690:QAZ457790 PRD457690:PRD457790 PHH457690:PHH457790 OXL457690:OXL457790 ONP457690:ONP457790 ODT457690:ODT457790 NTX457690:NTX457790 NKB457690:NKB457790 NAF457690:NAF457790 MQJ457690:MQJ457790 MGN457690:MGN457790 LWR457690:LWR457790 LMV457690:LMV457790 LCZ457690:LCZ457790 KTD457690:KTD457790 KJH457690:KJH457790 JZL457690:JZL457790 JPP457690:JPP457790 JFT457690:JFT457790 IVX457690:IVX457790 IMB457690:IMB457790 ICF457690:ICF457790 HSJ457690:HSJ457790 HIN457690:HIN457790 GYR457690:GYR457790 GOV457690:GOV457790 GEZ457690:GEZ457790 FVD457690:FVD457790 FLH457690:FLH457790 FBL457690:FBL457790 ERP457690:ERP457790 EHT457690:EHT457790 DXX457690:DXX457790 DOB457690:DOB457790 DEF457690:DEF457790 CUJ457690:CUJ457790 CKN457690:CKN457790 CAR457690:CAR457790 BQV457690:BQV457790 BGZ457690:BGZ457790 AXD457690:AXD457790 ANH457690:ANH457790 ADL457690:ADL457790 TP457690:TP457790 JT457690:JT457790 AH457786:AH457886 WWF392154:WWF392254 WMJ392154:WMJ392254 WCN392154:WCN392254 VSR392154:VSR392254 VIV392154:VIV392254 UYZ392154:UYZ392254 UPD392154:UPD392254 UFH392154:UFH392254 TVL392154:TVL392254 TLP392154:TLP392254 TBT392154:TBT392254 SRX392154:SRX392254 SIB392154:SIB392254 RYF392154:RYF392254 ROJ392154:ROJ392254 REN392154:REN392254 QUR392154:QUR392254 QKV392154:QKV392254 QAZ392154:QAZ392254 PRD392154:PRD392254 PHH392154:PHH392254 OXL392154:OXL392254 ONP392154:ONP392254 ODT392154:ODT392254 NTX392154:NTX392254 NKB392154:NKB392254 NAF392154:NAF392254 MQJ392154:MQJ392254 MGN392154:MGN392254 LWR392154:LWR392254 LMV392154:LMV392254 LCZ392154:LCZ392254 KTD392154:KTD392254 KJH392154:KJH392254 JZL392154:JZL392254 JPP392154:JPP392254 JFT392154:JFT392254 IVX392154:IVX392254 IMB392154:IMB392254 ICF392154:ICF392254 HSJ392154:HSJ392254 HIN392154:HIN392254 GYR392154:GYR392254 GOV392154:GOV392254 GEZ392154:GEZ392254 FVD392154:FVD392254 FLH392154:FLH392254 FBL392154:FBL392254 ERP392154:ERP392254 EHT392154:EHT392254 DXX392154:DXX392254 DOB392154:DOB392254 DEF392154:DEF392254 CUJ392154:CUJ392254 CKN392154:CKN392254 CAR392154:CAR392254 BQV392154:BQV392254 BGZ392154:BGZ392254 AXD392154:AXD392254 ANH392154:ANH392254 ADL392154:ADL392254 TP392154:TP392254 JT392154:JT392254 AH392250:AH392350 WWF326618:WWF326718 WMJ326618:WMJ326718 WCN326618:WCN326718 VSR326618:VSR326718 VIV326618:VIV326718 UYZ326618:UYZ326718 UPD326618:UPD326718 UFH326618:UFH326718 TVL326618:TVL326718 TLP326618:TLP326718 TBT326618:TBT326718 SRX326618:SRX326718 SIB326618:SIB326718 RYF326618:RYF326718 ROJ326618:ROJ326718 REN326618:REN326718 QUR326618:QUR326718 QKV326618:QKV326718 QAZ326618:QAZ326718 PRD326618:PRD326718 PHH326618:PHH326718 OXL326618:OXL326718 ONP326618:ONP326718 ODT326618:ODT326718 NTX326618:NTX326718 NKB326618:NKB326718 NAF326618:NAF326718 MQJ326618:MQJ326718 MGN326618:MGN326718 LWR326618:LWR326718 LMV326618:LMV326718 LCZ326618:LCZ326718 KTD326618:KTD326718 KJH326618:KJH326718 JZL326618:JZL326718 JPP326618:JPP326718 JFT326618:JFT326718 IVX326618:IVX326718 IMB326618:IMB326718 ICF326618:ICF326718 HSJ326618:HSJ326718 HIN326618:HIN326718 GYR326618:GYR326718 GOV326618:GOV326718 GEZ326618:GEZ326718 FVD326618:FVD326718 FLH326618:FLH326718 FBL326618:FBL326718 ERP326618:ERP326718 EHT326618:EHT326718 DXX326618:DXX326718 DOB326618:DOB326718 DEF326618:DEF326718 CUJ326618:CUJ326718 CKN326618:CKN326718 CAR326618:CAR326718 BQV326618:BQV326718 BGZ326618:BGZ326718 AXD326618:AXD326718 ANH326618:ANH326718 ADL326618:ADL326718 TP326618:TP326718 JT326618:JT326718 AH326714:AH326814 WWF261082:WWF261182 WMJ261082:WMJ261182 WCN261082:WCN261182 VSR261082:VSR261182 VIV261082:VIV261182 UYZ261082:UYZ261182 UPD261082:UPD261182 UFH261082:UFH261182 TVL261082:TVL261182 TLP261082:TLP261182 TBT261082:TBT261182 SRX261082:SRX261182 SIB261082:SIB261182 RYF261082:RYF261182 ROJ261082:ROJ261182 REN261082:REN261182 QUR261082:QUR261182 QKV261082:QKV261182 QAZ261082:QAZ261182 PRD261082:PRD261182 PHH261082:PHH261182 OXL261082:OXL261182 ONP261082:ONP261182 ODT261082:ODT261182 NTX261082:NTX261182 NKB261082:NKB261182 NAF261082:NAF261182 MQJ261082:MQJ261182 MGN261082:MGN261182 LWR261082:LWR261182 LMV261082:LMV261182 LCZ261082:LCZ261182 KTD261082:KTD261182 KJH261082:KJH261182 JZL261082:JZL261182 JPP261082:JPP261182 JFT261082:JFT261182 IVX261082:IVX261182 IMB261082:IMB261182 ICF261082:ICF261182 HSJ261082:HSJ261182 HIN261082:HIN261182 GYR261082:GYR261182 GOV261082:GOV261182 GEZ261082:GEZ261182 FVD261082:FVD261182 FLH261082:FLH261182 FBL261082:FBL261182 ERP261082:ERP261182 EHT261082:EHT261182 DXX261082:DXX261182 DOB261082:DOB261182 DEF261082:DEF261182 CUJ261082:CUJ261182 CKN261082:CKN261182 CAR261082:CAR261182 BQV261082:BQV261182 BGZ261082:BGZ261182 AXD261082:AXD261182 ANH261082:ANH261182 ADL261082:ADL261182 TP261082:TP261182 JT261082:JT261182 AH261178:AH261278 WWF195546:WWF195646 WMJ195546:WMJ195646 WCN195546:WCN195646 VSR195546:VSR195646 VIV195546:VIV195646 UYZ195546:UYZ195646 UPD195546:UPD195646 UFH195546:UFH195646 TVL195546:TVL195646 TLP195546:TLP195646 TBT195546:TBT195646 SRX195546:SRX195646 SIB195546:SIB195646 RYF195546:RYF195646 ROJ195546:ROJ195646 REN195546:REN195646 QUR195546:QUR195646 QKV195546:QKV195646 QAZ195546:QAZ195646 PRD195546:PRD195646 PHH195546:PHH195646 OXL195546:OXL195646 ONP195546:ONP195646 ODT195546:ODT195646 NTX195546:NTX195646 NKB195546:NKB195646 NAF195546:NAF195646 MQJ195546:MQJ195646 MGN195546:MGN195646 LWR195546:LWR195646 LMV195546:LMV195646 LCZ195546:LCZ195646 KTD195546:KTD195646 KJH195546:KJH195646 JZL195546:JZL195646 JPP195546:JPP195646 JFT195546:JFT195646 IVX195546:IVX195646 IMB195546:IMB195646 ICF195546:ICF195646 HSJ195546:HSJ195646 HIN195546:HIN195646 GYR195546:GYR195646 GOV195546:GOV195646 GEZ195546:GEZ195646 FVD195546:FVD195646 FLH195546:FLH195646 FBL195546:FBL195646 ERP195546:ERP195646 EHT195546:EHT195646 DXX195546:DXX195646 DOB195546:DOB195646 DEF195546:DEF195646 CUJ195546:CUJ195646 CKN195546:CKN195646 CAR195546:CAR195646 BQV195546:BQV195646 BGZ195546:BGZ195646 AXD195546:AXD195646 ANH195546:ANH195646 ADL195546:ADL195646 TP195546:TP195646 JT195546:JT195646 AH195642:AH195742 WWF130010:WWF130110 WMJ130010:WMJ130110 WCN130010:WCN130110 VSR130010:VSR130110 VIV130010:VIV130110 UYZ130010:UYZ130110 UPD130010:UPD130110 UFH130010:UFH130110 TVL130010:TVL130110 TLP130010:TLP130110 TBT130010:TBT130110 SRX130010:SRX130110 SIB130010:SIB130110 RYF130010:RYF130110 ROJ130010:ROJ130110 REN130010:REN130110 QUR130010:QUR130110 QKV130010:QKV130110 QAZ130010:QAZ130110 PRD130010:PRD130110 PHH130010:PHH130110 OXL130010:OXL130110 ONP130010:ONP130110 ODT130010:ODT130110 NTX130010:NTX130110 NKB130010:NKB130110 NAF130010:NAF130110 MQJ130010:MQJ130110 MGN130010:MGN130110 LWR130010:LWR130110 LMV130010:LMV130110 LCZ130010:LCZ130110 KTD130010:KTD130110 KJH130010:KJH130110 JZL130010:JZL130110 JPP130010:JPP130110 JFT130010:JFT130110 IVX130010:IVX130110 IMB130010:IMB130110 ICF130010:ICF130110 HSJ130010:HSJ130110 HIN130010:HIN130110 GYR130010:GYR130110 GOV130010:GOV130110 GEZ130010:GEZ130110 FVD130010:FVD130110 FLH130010:FLH130110 FBL130010:FBL130110 ERP130010:ERP130110 EHT130010:EHT130110 DXX130010:DXX130110 DOB130010:DOB130110 DEF130010:DEF130110 CUJ130010:CUJ130110 CKN130010:CKN130110 CAR130010:CAR130110 BQV130010:BQV130110 BGZ130010:BGZ130110 AXD130010:AXD130110 ANH130010:ANH130110 ADL130010:ADL130110 TP130010:TP130110 JT130010:JT130110 AH130106:AH130206 WWF64474:WWF64574 WMJ64474:WMJ64574 WCN64474:WCN64574 VSR64474:VSR64574 VIV64474:VIV64574 UYZ64474:UYZ64574 UPD64474:UPD64574 UFH64474:UFH64574 TVL64474:TVL64574 TLP64474:TLP64574 TBT64474:TBT64574 SRX64474:SRX64574 SIB64474:SIB64574 RYF64474:RYF64574 ROJ64474:ROJ64574 REN64474:REN64574 QUR64474:QUR64574 QKV64474:QKV64574 QAZ64474:QAZ64574 PRD64474:PRD64574 PHH64474:PHH64574 OXL64474:OXL64574 ONP64474:ONP64574 ODT64474:ODT64574 NTX64474:NTX64574 NKB64474:NKB64574 NAF64474:NAF64574 MQJ64474:MQJ64574 MGN64474:MGN64574 LWR64474:LWR64574 LMV64474:LMV64574 LCZ64474:LCZ64574 KTD64474:KTD64574 KJH64474:KJH64574 JZL64474:JZL64574 JPP64474:JPP64574 JFT64474:JFT64574 IVX64474:IVX64574 IMB64474:IMB64574 ICF64474:ICF64574 HSJ64474:HSJ64574 HIN64474:HIN64574 GYR64474:GYR64574 GOV64474:GOV64574 GEZ64474:GEZ64574 FVD64474:FVD64574 FLH64474:FLH64574 FBL64474:FBL64574 ERP64474:ERP64574 EHT64474:EHT64574 DXX64474:DXX64574 DOB64474:DOB64574 DEF64474:DEF64574 CUJ64474:CUJ64574 CKN64474:CKN64574 CAR64474:CAR64574 BQV64474:BQV64574 BGZ64474:BGZ64574 AXD64474:AXD64574 ANH64474:ANH64574 ADL64474:ADL64574 TP64474:TP64574 JT64474:JT64574 AH64570:AH64670 WMJ981978:WMJ982078 WWF15:WWF53 WMJ15:WMJ53 WCN15:WCN53 VSR15:VSR53 VIV15:VIV53 UYZ15:UYZ53 UPD15:UPD53 UFH15:UFH53 TVL15:TVL53 TLP15:TLP53 TBT15:TBT53 SRX15:SRX53 SIB15:SIB53 RYF15:RYF53 ROJ15:ROJ53 REN15:REN53 QUR15:QUR53 QKV15:QKV53 QAZ15:QAZ53 PRD15:PRD53 PHH15:PHH53 OXL15:OXL53 ONP15:ONP53 ODT15:ODT53 NTX15:NTX53 NKB15:NKB53 NAF15:NAF53 MQJ15:MQJ53 MGN15:MGN53 LWR15:LWR53 LMV15:LMV53 LCZ15:LCZ53 KTD15:KTD53 KJH15:KJH53 JZL15:JZL53 JPP15:JPP53 JFT15:JFT53 IVX15:IVX53 IMB15:IMB53 ICF15:ICF53 HSJ15:HSJ53 HIN15:HIN53 GYR15:GYR53 GOV15:GOV53 GEZ15:GEZ53 FVD15:FVD53 FLH15:FLH53 FBL15:FBL53 ERP15:ERP53 EHT15:EHT53 DXX15:DXX53 DOB15:DOB53 DEF15:DEF53 CUJ15:CUJ53 CKN15:CKN53 CAR15:CAR53 BQV15:BQV53 BGZ15:BGZ53 AXD15:AXD53 ANH15:ANH53 ADL15:ADL53 TP15:TP53 JT15:JT53" xr:uid="{6B691750-0CBD-48F8-9EC2-72B85E795473}">
      <formula1>$AH$13</formula1>
    </dataValidation>
    <dataValidation type="whole" operator="lessThanOrEqual" allowBlank="1" showInputMessage="1" showErrorMessage="1" error="INPUT NUMBER LESS THAN OR EQUAL THE HIGHEST POSSIBLE SCORE" prompt="Input Raw Score" sqref="WWG981978:WWG982078 WCO981978:WCO982078 VSS981978:VSS982078 VIW981978:VIW982078 UZA981978:UZA982078 UPE981978:UPE982078 UFI981978:UFI982078 TVM981978:TVM982078 TLQ981978:TLQ982078 TBU981978:TBU982078 SRY981978:SRY982078 SIC981978:SIC982078 RYG981978:RYG982078 ROK981978:ROK982078 REO981978:REO982078 QUS981978:QUS982078 QKW981978:QKW982078 QBA981978:QBA982078 PRE981978:PRE982078 PHI981978:PHI982078 OXM981978:OXM982078 ONQ981978:ONQ982078 ODU981978:ODU982078 NTY981978:NTY982078 NKC981978:NKC982078 NAG981978:NAG982078 MQK981978:MQK982078 MGO981978:MGO982078 LWS981978:LWS982078 LMW981978:LMW982078 LDA981978:LDA982078 KTE981978:KTE982078 KJI981978:KJI982078 JZM981978:JZM982078 JPQ981978:JPQ982078 JFU981978:JFU982078 IVY981978:IVY982078 IMC981978:IMC982078 ICG981978:ICG982078 HSK981978:HSK982078 HIO981978:HIO982078 GYS981978:GYS982078 GOW981978:GOW982078 GFA981978:GFA982078 FVE981978:FVE982078 FLI981978:FLI982078 FBM981978:FBM982078 ERQ981978:ERQ982078 EHU981978:EHU982078 DXY981978:DXY982078 DOC981978:DOC982078 DEG981978:DEG982078 CUK981978:CUK982078 CKO981978:CKO982078 CAS981978:CAS982078 BQW981978:BQW982078 BHA981978:BHA982078 AXE981978:AXE982078 ANI981978:ANI982078 ADM981978:ADM982078 TQ981978:TQ982078 JU981978:JU982078 AI982074:AI982174 WWG916442:WWG916542 WMK916442:WMK916542 WCO916442:WCO916542 VSS916442:VSS916542 VIW916442:VIW916542 UZA916442:UZA916542 UPE916442:UPE916542 UFI916442:UFI916542 TVM916442:TVM916542 TLQ916442:TLQ916542 TBU916442:TBU916542 SRY916442:SRY916542 SIC916442:SIC916542 RYG916442:RYG916542 ROK916442:ROK916542 REO916442:REO916542 QUS916442:QUS916542 QKW916442:QKW916542 QBA916442:QBA916542 PRE916442:PRE916542 PHI916442:PHI916542 OXM916442:OXM916542 ONQ916442:ONQ916542 ODU916442:ODU916542 NTY916442:NTY916542 NKC916442:NKC916542 NAG916442:NAG916542 MQK916442:MQK916542 MGO916442:MGO916542 LWS916442:LWS916542 LMW916442:LMW916542 LDA916442:LDA916542 KTE916442:KTE916542 KJI916442:KJI916542 JZM916442:JZM916542 JPQ916442:JPQ916542 JFU916442:JFU916542 IVY916442:IVY916542 IMC916442:IMC916542 ICG916442:ICG916542 HSK916442:HSK916542 HIO916442:HIO916542 GYS916442:GYS916542 GOW916442:GOW916542 GFA916442:GFA916542 FVE916442:FVE916542 FLI916442:FLI916542 FBM916442:FBM916542 ERQ916442:ERQ916542 EHU916442:EHU916542 DXY916442:DXY916542 DOC916442:DOC916542 DEG916442:DEG916542 CUK916442:CUK916542 CKO916442:CKO916542 CAS916442:CAS916542 BQW916442:BQW916542 BHA916442:BHA916542 AXE916442:AXE916542 ANI916442:ANI916542 ADM916442:ADM916542 TQ916442:TQ916542 JU916442:JU916542 AI916538:AI916638 WWG850906:WWG851006 WMK850906:WMK851006 WCO850906:WCO851006 VSS850906:VSS851006 VIW850906:VIW851006 UZA850906:UZA851006 UPE850906:UPE851006 UFI850906:UFI851006 TVM850906:TVM851006 TLQ850906:TLQ851006 TBU850906:TBU851006 SRY850906:SRY851006 SIC850906:SIC851006 RYG850906:RYG851006 ROK850906:ROK851006 REO850906:REO851006 QUS850906:QUS851006 QKW850906:QKW851006 QBA850906:QBA851006 PRE850906:PRE851006 PHI850906:PHI851006 OXM850906:OXM851006 ONQ850906:ONQ851006 ODU850906:ODU851006 NTY850906:NTY851006 NKC850906:NKC851006 NAG850906:NAG851006 MQK850906:MQK851006 MGO850906:MGO851006 LWS850906:LWS851006 LMW850906:LMW851006 LDA850906:LDA851006 KTE850906:KTE851006 KJI850906:KJI851006 JZM850906:JZM851006 JPQ850906:JPQ851006 JFU850906:JFU851006 IVY850906:IVY851006 IMC850906:IMC851006 ICG850906:ICG851006 HSK850906:HSK851006 HIO850906:HIO851006 GYS850906:GYS851006 GOW850906:GOW851006 GFA850906:GFA851006 FVE850906:FVE851006 FLI850906:FLI851006 FBM850906:FBM851006 ERQ850906:ERQ851006 EHU850906:EHU851006 DXY850906:DXY851006 DOC850906:DOC851006 DEG850906:DEG851006 CUK850906:CUK851006 CKO850906:CKO851006 CAS850906:CAS851006 BQW850906:BQW851006 BHA850906:BHA851006 AXE850906:AXE851006 ANI850906:ANI851006 ADM850906:ADM851006 TQ850906:TQ851006 JU850906:JU851006 AI851002:AI851102 WWG785370:WWG785470 WMK785370:WMK785470 WCO785370:WCO785470 VSS785370:VSS785470 VIW785370:VIW785470 UZA785370:UZA785470 UPE785370:UPE785470 UFI785370:UFI785470 TVM785370:TVM785470 TLQ785370:TLQ785470 TBU785370:TBU785470 SRY785370:SRY785470 SIC785370:SIC785470 RYG785370:RYG785470 ROK785370:ROK785470 REO785370:REO785470 QUS785370:QUS785470 QKW785370:QKW785470 QBA785370:QBA785470 PRE785370:PRE785470 PHI785370:PHI785470 OXM785370:OXM785470 ONQ785370:ONQ785470 ODU785370:ODU785470 NTY785370:NTY785470 NKC785370:NKC785470 NAG785370:NAG785470 MQK785370:MQK785470 MGO785370:MGO785470 LWS785370:LWS785470 LMW785370:LMW785470 LDA785370:LDA785470 KTE785370:KTE785470 KJI785370:KJI785470 JZM785370:JZM785470 JPQ785370:JPQ785470 JFU785370:JFU785470 IVY785370:IVY785470 IMC785370:IMC785470 ICG785370:ICG785470 HSK785370:HSK785470 HIO785370:HIO785470 GYS785370:GYS785470 GOW785370:GOW785470 GFA785370:GFA785470 FVE785370:FVE785470 FLI785370:FLI785470 FBM785370:FBM785470 ERQ785370:ERQ785470 EHU785370:EHU785470 DXY785370:DXY785470 DOC785370:DOC785470 DEG785370:DEG785470 CUK785370:CUK785470 CKO785370:CKO785470 CAS785370:CAS785470 BQW785370:BQW785470 BHA785370:BHA785470 AXE785370:AXE785470 ANI785370:ANI785470 ADM785370:ADM785470 TQ785370:TQ785470 JU785370:JU785470 AI785466:AI785566 WWG719834:WWG719934 WMK719834:WMK719934 WCO719834:WCO719934 VSS719834:VSS719934 VIW719834:VIW719934 UZA719834:UZA719934 UPE719834:UPE719934 UFI719834:UFI719934 TVM719834:TVM719934 TLQ719834:TLQ719934 TBU719834:TBU719934 SRY719834:SRY719934 SIC719834:SIC719934 RYG719834:RYG719934 ROK719834:ROK719934 REO719834:REO719934 QUS719834:QUS719934 QKW719834:QKW719934 QBA719834:QBA719934 PRE719834:PRE719934 PHI719834:PHI719934 OXM719834:OXM719934 ONQ719834:ONQ719934 ODU719834:ODU719934 NTY719834:NTY719934 NKC719834:NKC719934 NAG719834:NAG719934 MQK719834:MQK719934 MGO719834:MGO719934 LWS719834:LWS719934 LMW719834:LMW719934 LDA719834:LDA719934 KTE719834:KTE719934 KJI719834:KJI719934 JZM719834:JZM719934 JPQ719834:JPQ719934 JFU719834:JFU719934 IVY719834:IVY719934 IMC719834:IMC719934 ICG719834:ICG719934 HSK719834:HSK719934 HIO719834:HIO719934 GYS719834:GYS719934 GOW719834:GOW719934 GFA719834:GFA719934 FVE719834:FVE719934 FLI719834:FLI719934 FBM719834:FBM719934 ERQ719834:ERQ719934 EHU719834:EHU719934 DXY719834:DXY719934 DOC719834:DOC719934 DEG719834:DEG719934 CUK719834:CUK719934 CKO719834:CKO719934 CAS719834:CAS719934 BQW719834:BQW719934 BHA719834:BHA719934 AXE719834:AXE719934 ANI719834:ANI719934 ADM719834:ADM719934 TQ719834:TQ719934 JU719834:JU719934 AI719930:AI720030 WWG654298:WWG654398 WMK654298:WMK654398 WCO654298:WCO654398 VSS654298:VSS654398 VIW654298:VIW654398 UZA654298:UZA654398 UPE654298:UPE654398 UFI654298:UFI654398 TVM654298:TVM654398 TLQ654298:TLQ654398 TBU654298:TBU654398 SRY654298:SRY654398 SIC654298:SIC654398 RYG654298:RYG654398 ROK654298:ROK654398 REO654298:REO654398 QUS654298:QUS654398 QKW654298:QKW654398 QBA654298:QBA654398 PRE654298:PRE654398 PHI654298:PHI654398 OXM654298:OXM654398 ONQ654298:ONQ654398 ODU654298:ODU654398 NTY654298:NTY654398 NKC654298:NKC654398 NAG654298:NAG654398 MQK654298:MQK654398 MGO654298:MGO654398 LWS654298:LWS654398 LMW654298:LMW654398 LDA654298:LDA654398 KTE654298:KTE654398 KJI654298:KJI654398 JZM654298:JZM654398 JPQ654298:JPQ654398 JFU654298:JFU654398 IVY654298:IVY654398 IMC654298:IMC654398 ICG654298:ICG654398 HSK654298:HSK654398 HIO654298:HIO654398 GYS654298:GYS654398 GOW654298:GOW654398 GFA654298:GFA654398 FVE654298:FVE654398 FLI654298:FLI654398 FBM654298:FBM654398 ERQ654298:ERQ654398 EHU654298:EHU654398 DXY654298:DXY654398 DOC654298:DOC654398 DEG654298:DEG654398 CUK654298:CUK654398 CKO654298:CKO654398 CAS654298:CAS654398 BQW654298:BQW654398 BHA654298:BHA654398 AXE654298:AXE654398 ANI654298:ANI654398 ADM654298:ADM654398 TQ654298:TQ654398 JU654298:JU654398 AI654394:AI654494 WWG588762:WWG588862 WMK588762:WMK588862 WCO588762:WCO588862 VSS588762:VSS588862 VIW588762:VIW588862 UZA588762:UZA588862 UPE588762:UPE588862 UFI588762:UFI588862 TVM588762:TVM588862 TLQ588762:TLQ588862 TBU588762:TBU588862 SRY588762:SRY588862 SIC588762:SIC588862 RYG588762:RYG588862 ROK588762:ROK588862 REO588762:REO588862 QUS588762:QUS588862 QKW588762:QKW588862 QBA588762:QBA588862 PRE588762:PRE588862 PHI588762:PHI588862 OXM588762:OXM588862 ONQ588762:ONQ588862 ODU588762:ODU588862 NTY588762:NTY588862 NKC588762:NKC588862 NAG588762:NAG588862 MQK588762:MQK588862 MGO588762:MGO588862 LWS588762:LWS588862 LMW588762:LMW588862 LDA588762:LDA588862 KTE588762:KTE588862 KJI588762:KJI588862 JZM588762:JZM588862 JPQ588762:JPQ588862 JFU588762:JFU588862 IVY588762:IVY588862 IMC588762:IMC588862 ICG588762:ICG588862 HSK588762:HSK588862 HIO588762:HIO588862 GYS588762:GYS588862 GOW588762:GOW588862 GFA588762:GFA588862 FVE588762:FVE588862 FLI588762:FLI588862 FBM588762:FBM588862 ERQ588762:ERQ588862 EHU588762:EHU588862 DXY588762:DXY588862 DOC588762:DOC588862 DEG588762:DEG588862 CUK588762:CUK588862 CKO588762:CKO588862 CAS588762:CAS588862 BQW588762:BQW588862 BHA588762:BHA588862 AXE588762:AXE588862 ANI588762:ANI588862 ADM588762:ADM588862 TQ588762:TQ588862 JU588762:JU588862 AI588858:AI588958 WWG523226:WWG523326 WMK523226:WMK523326 WCO523226:WCO523326 VSS523226:VSS523326 VIW523226:VIW523326 UZA523226:UZA523326 UPE523226:UPE523326 UFI523226:UFI523326 TVM523226:TVM523326 TLQ523226:TLQ523326 TBU523226:TBU523326 SRY523226:SRY523326 SIC523226:SIC523326 RYG523226:RYG523326 ROK523226:ROK523326 REO523226:REO523326 QUS523226:QUS523326 QKW523226:QKW523326 QBA523226:QBA523326 PRE523226:PRE523326 PHI523226:PHI523326 OXM523226:OXM523326 ONQ523226:ONQ523326 ODU523226:ODU523326 NTY523226:NTY523326 NKC523226:NKC523326 NAG523226:NAG523326 MQK523226:MQK523326 MGO523226:MGO523326 LWS523226:LWS523326 LMW523226:LMW523326 LDA523226:LDA523326 KTE523226:KTE523326 KJI523226:KJI523326 JZM523226:JZM523326 JPQ523226:JPQ523326 JFU523226:JFU523326 IVY523226:IVY523326 IMC523226:IMC523326 ICG523226:ICG523326 HSK523226:HSK523326 HIO523226:HIO523326 GYS523226:GYS523326 GOW523226:GOW523326 GFA523226:GFA523326 FVE523226:FVE523326 FLI523226:FLI523326 FBM523226:FBM523326 ERQ523226:ERQ523326 EHU523226:EHU523326 DXY523226:DXY523326 DOC523226:DOC523326 DEG523226:DEG523326 CUK523226:CUK523326 CKO523226:CKO523326 CAS523226:CAS523326 BQW523226:BQW523326 BHA523226:BHA523326 AXE523226:AXE523326 ANI523226:ANI523326 ADM523226:ADM523326 TQ523226:TQ523326 JU523226:JU523326 AI523322:AI523422 WWG457690:WWG457790 WMK457690:WMK457790 WCO457690:WCO457790 VSS457690:VSS457790 VIW457690:VIW457790 UZA457690:UZA457790 UPE457690:UPE457790 UFI457690:UFI457790 TVM457690:TVM457790 TLQ457690:TLQ457790 TBU457690:TBU457790 SRY457690:SRY457790 SIC457690:SIC457790 RYG457690:RYG457790 ROK457690:ROK457790 REO457690:REO457790 QUS457690:QUS457790 QKW457690:QKW457790 QBA457690:QBA457790 PRE457690:PRE457790 PHI457690:PHI457790 OXM457690:OXM457790 ONQ457690:ONQ457790 ODU457690:ODU457790 NTY457690:NTY457790 NKC457690:NKC457790 NAG457690:NAG457790 MQK457690:MQK457790 MGO457690:MGO457790 LWS457690:LWS457790 LMW457690:LMW457790 LDA457690:LDA457790 KTE457690:KTE457790 KJI457690:KJI457790 JZM457690:JZM457790 JPQ457690:JPQ457790 JFU457690:JFU457790 IVY457690:IVY457790 IMC457690:IMC457790 ICG457690:ICG457790 HSK457690:HSK457790 HIO457690:HIO457790 GYS457690:GYS457790 GOW457690:GOW457790 GFA457690:GFA457790 FVE457690:FVE457790 FLI457690:FLI457790 FBM457690:FBM457790 ERQ457690:ERQ457790 EHU457690:EHU457790 DXY457690:DXY457790 DOC457690:DOC457790 DEG457690:DEG457790 CUK457690:CUK457790 CKO457690:CKO457790 CAS457690:CAS457790 BQW457690:BQW457790 BHA457690:BHA457790 AXE457690:AXE457790 ANI457690:ANI457790 ADM457690:ADM457790 TQ457690:TQ457790 JU457690:JU457790 AI457786:AI457886 WWG392154:WWG392254 WMK392154:WMK392254 WCO392154:WCO392254 VSS392154:VSS392254 VIW392154:VIW392254 UZA392154:UZA392254 UPE392154:UPE392254 UFI392154:UFI392254 TVM392154:TVM392254 TLQ392154:TLQ392254 TBU392154:TBU392254 SRY392154:SRY392254 SIC392154:SIC392254 RYG392154:RYG392254 ROK392154:ROK392254 REO392154:REO392254 QUS392154:QUS392254 QKW392154:QKW392254 QBA392154:QBA392254 PRE392154:PRE392254 PHI392154:PHI392254 OXM392154:OXM392254 ONQ392154:ONQ392254 ODU392154:ODU392254 NTY392154:NTY392254 NKC392154:NKC392254 NAG392154:NAG392254 MQK392154:MQK392254 MGO392154:MGO392254 LWS392154:LWS392254 LMW392154:LMW392254 LDA392154:LDA392254 KTE392154:KTE392254 KJI392154:KJI392254 JZM392154:JZM392254 JPQ392154:JPQ392254 JFU392154:JFU392254 IVY392154:IVY392254 IMC392154:IMC392254 ICG392154:ICG392254 HSK392154:HSK392254 HIO392154:HIO392254 GYS392154:GYS392254 GOW392154:GOW392254 GFA392154:GFA392254 FVE392154:FVE392254 FLI392154:FLI392254 FBM392154:FBM392254 ERQ392154:ERQ392254 EHU392154:EHU392254 DXY392154:DXY392254 DOC392154:DOC392254 DEG392154:DEG392254 CUK392154:CUK392254 CKO392154:CKO392254 CAS392154:CAS392254 BQW392154:BQW392254 BHA392154:BHA392254 AXE392154:AXE392254 ANI392154:ANI392254 ADM392154:ADM392254 TQ392154:TQ392254 JU392154:JU392254 AI392250:AI392350 WWG326618:WWG326718 WMK326618:WMK326718 WCO326618:WCO326718 VSS326618:VSS326718 VIW326618:VIW326718 UZA326618:UZA326718 UPE326618:UPE326718 UFI326618:UFI326718 TVM326618:TVM326718 TLQ326618:TLQ326718 TBU326618:TBU326718 SRY326618:SRY326718 SIC326618:SIC326718 RYG326618:RYG326718 ROK326618:ROK326718 REO326618:REO326718 QUS326618:QUS326718 QKW326618:QKW326718 QBA326618:QBA326718 PRE326618:PRE326718 PHI326618:PHI326718 OXM326618:OXM326718 ONQ326618:ONQ326718 ODU326618:ODU326718 NTY326618:NTY326718 NKC326618:NKC326718 NAG326618:NAG326718 MQK326618:MQK326718 MGO326618:MGO326718 LWS326618:LWS326718 LMW326618:LMW326718 LDA326618:LDA326718 KTE326618:KTE326718 KJI326618:KJI326718 JZM326618:JZM326718 JPQ326618:JPQ326718 JFU326618:JFU326718 IVY326618:IVY326718 IMC326618:IMC326718 ICG326618:ICG326718 HSK326618:HSK326718 HIO326618:HIO326718 GYS326618:GYS326718 GOW326618:GOW326718 GFA326618:GFA326718 FVE326618:FVE326718 FLI326618:FLI326718 FBM326618:FBM326718 ERQ326618:ERQ326718 EHU326618:EHU326718 DXY326618:DXY326718 DOC326618:DOC326718 DEG326618:DEG326718 CUK326618:CUK326718 CKO326618:CKO326718 CAS326618:CAS326718 BQW326618:BQW326718 BHA326618:BHA326718 AXE326618:AXE326718 ANI326618:ANI326718 ADM326618:ADM326718 TQ326618:TQ326718 JU326618:JU326718 AI326714:AI326814 WWG261082:WWG261182 WMK261082:WMK261182 WCO261082:WCO261182 VSS261082:VSS261182 VIW261082:VIW261182 UZA261082:UZA261182 UPE261082:UPE261182 UFI261082:UFI261182 TVM261082:TVM261182 TLQ261082:TLQ261182 TBU261082:TBU261182 SRY261082:SRY261182 SIC261082:SIC261182 RYG261082:RYG261182 ROK261082:ROK261182 REO261082:REO261182 QUS261082:QUS261182 QKW261082:QKW261182 QBA261082:QBA261182 PRE261082:PRE261182 PHI261082:PHI261182 OXM261082:OXM261182 ONQ261082:ONQ261182 ODU261082:ODU261182 NTY261082:NTY261182 NKC261082:NKC261182 NAG261082:NAG261182 MQK261082:MQK261182 MGO261082:MGO261182 LWS261082:LWS261182 LMW261082:LMW261182 LDA261082:LDA261182 KTE261082:KTE261182 KJI261082:KJI261182 JZM261082:JZM261182 JPQ261082:JPQ261182 JFU261082:JFU261182 IVY261082:IVY261182 IMC261082:IMC261182 ICG261082:ICG261182 HSK261082:HSK261182 HIO261082:HIO261182 GYS261082:GYS261182 GOW261082:GOW261182 GFA261082:GFA261182 FVE261082:FVE261182 FLI261082:FLI261182 FBM261082:FBM261182 ERQ261082:ERQ261182 EHU261082:EHU261182 DXY261082:DXY261182 DOC261082:DOC261182 DEG261082:DEG261182 CUK261082:CUK261182 CKO261082:CKO261182 CAS261082:CAS261182 BQW261082:BQW261182 BHA261082:BHA261182 AXE261082:AXE261182 ANI261082:ANI261182 ADM261082:ADM261182 TQ261082:TQ261182 JU261082:JU261182 AI261178:AI261278 WWG195546:WWG195646 WMK195546:WMK195646 WCO195546:WCO195646 VSS195546:VSS195646 VIW195546:VIW195646 UZA195546:UZA195646 UPE195546:UPE195646 UFI195546:UFI195646 TVM195546:TVM195646 TLQ195546:TLQ195646 TBU195546:TBU195646 SRY195546:SRY195646 SIC195546:SIC195646 RYG195546:RYG195646 ROK195546:ROK195646 REO195546:REO195646 QUS195546:QUS195646 QKW195546:QKW195646 QBA195546:QBA195646 PRE195546:PRE195646 PHI195546:PHI195646 OXM195546:OXM195646 ONQ195546:ONQ195646 ODU195546:ODU195646 NTY195546:NTY195646 NKC195546:NKC195646 NAG195546:NAG195646 MQK195546:MQK195646 MGO195546:MGO195646 LWS195546:LWS195646 LMW195546:LMW195646 LDA195546:LDA195646 KTE195546:KTE195646 KJI195546:KJI195646 JZM195546:JZM195646 JPQ195546:JPQ195646 JFU195546:JFU195646 IVY195546:IVY195646 IMC195546:IMC195646 ICG195546:ICG195646 HSK195546:HSK195646 HIO195546:HIO195646 GYS195546:GYS195646 GOW195546:GOW195646 GFA195546:GFA195646 FVE195546:FVE195646 FLI195546:FLI195646 FBM195546:FBM195646 ERQ195546:ERQ195646 EHU195546:EHU195646 DXY195546:DXY195646 DOC195546:DOC195646 DEG195546:DEG195646 CUK195546:CUK195646 CKO195546:CKO195646 CAS195546:CAS195646 BQW195546:BQW195646 BHA195546:BHA195646 AXE195546:AXE195646 ANI195546:ANI195646 ADM195546:ADM195646 TQ195546:TQ195646 JU195546:JU195646 AI195642:AI195742 WWG130010:WWG130110 WMK130010:WMK130110 WCO130010:WCO130110 VSS130010:VSS130110 VIW130010:VIW130110 UZA130010:UZA130110 UPE130010:UPE130110 UFI130010:UFI130110 TVM130010:TVM130110 TLQ130010:TLQ130110 TBU130010:TBU130110 SRY130010:SRY130110 SIC130010:SIC130110 RYG130010:RYG130110 ROK130010:ROK130110 REO130010:REO130110 QUS130010:QUS130110 QKW130010:QKW130110 QBA130010:QBA130110 PRE130010:PRE130110 PHI130010:PHI130110 OXM130010:OXM130110 ONQ130010:ONQ130110 ODU130010:ODU130110 NTY130010:NTY130110 NKC130010:NKC130110 NAG130010:NAG130110 MQK130010:MQK130110 MGO130010:MGO130110 LWS130010:LWS130110 LMW130010:LMW130110 LDA130010:LDA130110 KTE130010:KTE130110 KJI130010:KJI130110 JZM130010:JZM130110 JPQ130010:JPQ130110 JFU130010:JFU130110 IVY130010:IVY130110 IMC130010:IMC130110 ICG130010:ICG130110 HSK130010:HSK130110 HIO130010:HIO130110 GYS130010:GYS130110 GOW130010:GOW130110 GFA130010:GFA130110 FVE130010:FVE130110 FLI130010:FLI130110 FBM130010:FBM130110 ERQ130010:ERQ130110 EHU130010:EHU130110 DXY130010:DXY130110 DOC130010:DOC130110 DEG130010:DEG130110 CUK130010:CUK130110 CKO130010:CKO130110 CAS130010:CAS130110 BQW130010:BQW130110 BHA130010:BHA130110 AXE130010:AXE130110 ANI130010:ANI130110 ADM130010:ADM130110 TQ130010:TQ130110 JU130010:JU130110 AI130106:AI130206 WWG64474:WWG64574 WMK64474:WMK64574 WCO64474:WCO64574 VSS64474:VSS64574 VIW64474:VIW64574 UZA64474:UZA64574 UPE64474:UPE64574 UFI64474:UFI64574 TVM64474:TVM64574 TLQ64474:TLQ64574 TBU64474:TBU64574 SRY64474:SRY64574 SIC64474:SIC64574 RYG64474:RYG64574 ROK64474:ROK64574 REO64474:REO64574 QUS64474:QUS64574 QKW64474:QKW64574 QBA64474:QBA64574 PRE64474:PRE64574 PHI64474:PHI64574 OXM64474:OXM64574 ONQ64474:ONQ64574 ODU64474:ODU64574 NTY64474:NTY64574 NKC64474:NKC64574 NAG64474:NAG64574 MQK64474:MQK64574 MGO64474:MGO64574 LWS64474:LWS64574 LMW64474:LMW64574 LDA64474:LDA64574 KTE64474:KTE64574 KJI64474:KJI64574 JZM64474:JZM64574 JPQ64474:JPQ64574 JFU64474:JFU64574 IVY64474:IVY64574 IMC64474:IMC64574 ICG64474:ICG64574 HSK64474:HSK64574 HIO64474:HIO64574 GYS64474:GYS64574 GOW64474:GOW64574 GFA64474:GFA64574 FVE64474:FVE64574 FLI64474:FLI64574 FBM64474:FBM64574 ERQ64474:ERQ64574 EHU64474:EHU64574 DXY64474:DXY64574 DOC64474:DOC64574 DEG64474:DEG64574 CUK64474:CUK64574 CKO64474:CKO64574 CAS64474:CAS64574 BQW64474:BQW64574 BHA64474:BHA64574 AXE64474:AXE64574 ANI64474:ANI64574 ADM64474:ADM64574 TQ64474:TQ64574 JU64474:JU64574 AI64570:AI64670 WMK981978:WMK982078 WWG15:WWG53 WMK15:WMK53 WCO15:WCO53 VSS15:VSS53 VIW15:VIW53 UZA15:UZA53 UPE15:UPE53 UFI15:UFI53 TVM15:TVM53 TLQ15:TLQ53 TBU15:TBU53 SRY15:SRY53 SIC15:SIC53 RYG15:RYG53 ROK15:ROK53 REO15:REO53 QUS15:QUS53 QKW15:QKW53 QBA15:QBA53 PRE15:PRE53 PHI15:PHI53 OXM15:OXM53 ONQ15:ONQ53 ODU15:ODU53 NTY15:NTY53 NKC15:NKC53 NAG15:NAG53 MQK15:MQK53 MGO15:MGO53 LWS15:LWS53 LMW15:LMW53 LDA15:LDA53 KTE15:KTE53 KJI15:KJI53 JZM15:JZM53 JPQ15:JPQ53 JFU15:JFU53 IVY15:IVY53 IMC15:IMC53 ICG15:ICG53 HSK15:HSK53 HIO15:HIO53 GYS15:GYS53 GOW15:GOW53 GFA15:GFA53 FVE15:FVE53 FLI15:FLI53 FBM15:FBM53 ERQ15:ERQ53 EHU15:EHU53 DXY15:DXY53 DOC15:DOC53 DEG15:DEG53 CUK15:CUK53 CKO15:CKO53 CAS15:CAS53 BQW15:BQW53 BHA15:BHA53 AXE15:AXE53 ANI15:ANI53 ADM15:ADM53 TQ15:TQ53 JU15:JU53" xr:uid="{B4DF02A0-50DA-4968-9258-4B68CE60BEC1}">
      <formula1>$AI$13</formula1>
    </dataValidation>
    <dataValidation allowBlank="1" sqref="A13:E13 A15:A44 A100:A106 A46:A52 A67:E67 AR13 BG13:XFD13 A69:A98 C37:C38" xr:uid="{E6CE4D08-4FB2-4EF1-810E-300369C9A366}"/>
    <dataValidation allowBlank="1" showInputMessage="1" showErrorMessage="1" prompt="Written Works' Total Raw Score" sqref="V69:V107 V15:V53" xr:uid="{EA79ED7A-328D-465B-A5BD-991DB2EBC5E8}"/>
    <dataValidation allowBlank="1" showInputMessage="1" showErrorMessage="1" prompt="Performance Tasks' Total Raw Scores" sqref="AJ69:AJ107 AJ15:AJ53" xr:uid="{B59D83C0-556F-4F35-913C-29B32B31AE13}"/>
    <dataValidation allowBlank="1" showInputMessage="1" prompt="Do not type name of learners here. Go to INPUT DATA sheet." sqref="B15:B53 B91:B107 B70:B86 B88:B89" xr:uid="{4BAB47BE-CFFB-48DB-8AC3-EACB01CD4911}"/>
    <dataValidation allowBlank="1" showInputMessage="1" showErrorMessage="1" prompt="Written Works' Total Highest Possible Score" sqref="V67 V13" xr:uid="{C940595B-26A7-4582-AE07-2B606B82CF88}"/>
    <dataValidation allowBlank="1" showInputMessage="1" prompt="Written Works' Total Highest Possible Score" sqref="V67 V13" xr:uid="{C05D3AB8-5657-4110-82B7-3A35469B2682}"/>
    <dataValidation allowBlank="1" showInputMessage="1" showErrorMessage="1" prompt="Performance Tasks' Total Highest Possible Score" sqref="AJ67 AJ13" xr:uid="{2DA850DC-D3D7-43FD-ADD9-A4B8C6DB6F7B}"/>
    <dataValidation allowBlank="1" showInputMessage="1" prompt="Performance Tasks' Highest Possible Score" sqref="AJ67 AJ13" xr:uid="{836BC017-0F62-47A4-9199-2AFA752933D2}"/>
    <dataValidation allowBlank="1" showInputMessage="1" showErrorMessage="1" prompt="Written Works' Percentage Score" sqref="W67 W13" xr:uid="{834E8B1E-F21A-44A2-A5D4-0641391CE4EB}"/>
    <dataValidation allowBlank="1" showInputMessage="1" prompt="Written Works' Percentage Score" sqref="W67 W15:W53 W13 W69:W107" xr:uid="{0C605BBA-E431-4806-8763-B192791475FA}"/>
    <dataValidation allowBlank="1" showInputMessage="1" showErrorMessage="1" prompt="Performance Tasks' Percentage Score" sqref="AK67 AK13" xr:uid="{F113FEEE-A6FC-4F6F-915B-A34F98C2A36D}"/>
    <dataValidation allowBlank="1" showInputMessage="1" prompt="Performance Tasks' Percentage Score" sqref="AK67 AK15:AK53 AK13 AK69:AK107" xr:uid="{2486C08A-719B-4E3C-AE88-41452602280D}"/>
    <dataValidation allowBlank="1" showInputMessage="1" showErrorMessage="1" prompt="Written Works' Weighted Score" sqref="X67 X13" xr:uid="{A3A7513F-5F3E-4259-925F-542740710CB8}"/>
    <dataValidation allowBlank="1" showInputMessage="1" prompt="Written Works' Weighted Score" sqref="X67 X15:X53 X13 X69:X107" xr:uid="{979A63CE-D817-4908-A04A-3A5E4F6F860B}"/>
    <dataValidation allowBlank="1" showInputMessage="1" showErrorMessage="1" prompt="Performance Tasks' Weighted Score" sqref="AL67 AL13" xr:uid="{9C5A0814-A84E-4F7A-BD53-408E32DD1EF5}"/>
    <dataValidation allowBlank="1" showInputMessage="1" prompt="Performance Tasks' Weighted Score" sqref="AL67 AL15:AL53 AL13 AL69:AL107" xr:uid="{7D2A2202-38D8-403D-9FC6-488ED5D83ECF}"/>
    <dataValidation allowBlank="1" showInputMessage="1" showErrorMessage="1" prompt="Encode Quarterly Assessment's Highest Possible Score" sqref="AM67 AM13" xr:uid="{BE9CEDD7-73E1-4DA3-8B2F-00643F180355}"/>
    <dataValidation allowBlank="1" showInputMessage="1" showErrorMessage="1" prompt="Either encode Highest Possible Score or Empty" sqref="Y67:AI67 F67:U67 Y13:AI13 F13:U13" xr:uid="{C37A6D29-23DD-4A6A-8C09-1021927C143F}"/>
    <dataValidation allowBlank="1" showInputMessage="1" prompt="Either encode Highest Possible Score or Empty" sqref="Y67:AI67 F67:U67 Y13:AI13 F13:U13" xr:uid="{E12BBF9D-BC74-4936-83F1-3F29A643B228}"/>
    <dataValidation allowBlank="1" showInputMessage="1" prompt="Encode Quarterly Assessment's Highest Possible Score" sqref="AM67 AM13" xr:uid="{F619A8C6-AF21-479F-ACEC-3F0C7B576470}"/>
    <dataValidation allowBlank="1" showInputMessage="1" showErrorMessage="1" prompt="Quarterly Assessment's Percentage Score" sqref="AN67 AN13" xr:uid="{2C608931-3ED3-4F4E-AE76-1DAB5FACCC52}"/>
    <dataValidation allowBlank="1" showInputMessage="1" prompt="Quarterly Assessment's Percentage Score" sqref="AN67 AN15:AN53 AN13 AN69:AN107" xr:uid="{0C3FA6AF-97F3-4842-BDEE-5322775E38F2}"/>
    <dataValidation allowBlank="1" showInputMessage="1" showErrorMessage="1" prompt="Quarterly Assessment's Weighted Score" sqref="AO67 AO13" xr:uid="{F78C5BF6-B29E-416E-B538-A965C4B9D349}"/>
    <dataValidation allowBlank="1" showInputMessage="1" prompt="Quarterly Assessment's Weighted Score" sqref="AO67 AO15:AO53 AO13 AO69:AO107" xr:uid="{9B65543A-4BC9-4C7A-91E5-C0A75F886510}"/>
    <dataValidation allowBlank="1" showInputMessage="1" prompt="INITIAL GRADE" sqref="AP69:AP107 AP15:AP53" xr:uid="{57569DDE-22CE-4E93-AA66-41EC39D5BD6B}"/>
    <dataValidation allowBlank="1" showInputMessage="1" prompt="QUARTERLY GRADE (TRANSMUTED GRADE)" sqref="AQ15:AQ53 AQ69:AQ107" xr:uid="{32B7626A-6CD2-475B-9651-753FE3B82930}"/>
    <dataValidation type="whole" operator="lessThanOrEqual" allowBlank="1" showInputMessage="1" showErrorMessage="1" error="INPUT NUMBER LESS THAN OR EQUAL THE HPS" prompt="Encode learner's raw score." sqref="F15:U53 F69:U107 Y69:AI107 Y15:AI53" xr:uid="{4DB475BA-BACC-4809-AF54-98668A0DC9E3}">
      <formula1>F$13</formula1>
    </dataValidation>
    <dataValidation type="whole" operator="lessThanOrEqual" allowBlank="1" showInputMessage="1" showErrorMessage="1" error="INPUT NUMBER LESS THAN OR EQUAL THE HPS" prompt="Encode learner's raw score" sqref="AM69:AM107 AM15:AM53" xr:uid="{07CF97AD-1434-473B-8CEA-A02DCB2B3E93}">
      <formula1>$AM$13</formula1>
    </dataValidation>
    <dataValidation allowBlank="1" showErrorMessage="1" sqref="A68:AQ68 A14:AR14 BG14:XFD14 AR15:AR34 AR36:AR37 B69:E69" xr:uid="{C376024A-D40C-469D-AF86-107734A0F9E5}"/>
  </dataValidations>
  <pageMargins left="0.7" right="0.7" top="0.75" bottom="0.75" header="0.3" footer="0.3"/>
  <pageSetup scale="34" orientation="portrait" r:id="rId1"/>
  <rowBreaks count="1" manualBreakCount="1">
    <brk id="5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4FED7-9328-41D3-AD10-1A1F8CD72E81}">
  <sheetPr>
    <pageSetUpPr fitToPage="1"/>
  </sheetPr>
  <dimension ref="A1:BF107"/>
  <sheetViews>
    <sheetView showWhiteSpace="0" view="pageBreakPreview" zoomScale="55" zoomScaleNormal="70" zoomScaleSheetLayoutView="55" zoomScalePageLayoutView="40" workbookViewId="0">
      <selection activeCell="AC20" sqref="AC20"/>
    </sheetView>
  </sheetViews>
  <sheetFormatPr defaultColWidth="4.70703125" defaultRowHeight="13.5" x14ac:dyDescent="0.15"/>
  <cols>
    <col min="1" max="1" width="4.16796875" style="2" customWidth="1"/>
    <col min="2" max="2" width="10.625" style="2" customWidth="1"/>
    <col min="3" max="3" width="1.61328125" style="2" customWidth="1"/>
    <col min="4" max="4" width="13.71875" style="2" customWidth="1"/>
    <col min="5" max="5" width="20.04296875" style="2" customWidth="1"/>
    <col min="6" max="20" width="4.4375" style="2" customWidth="1"/>
    <col min="21" max="21" width="5.51171875" style="2" customWidth="1"/>
    <col min="22" max="22" width="6.3203125" style="2" customWidth="1"/>
    <col min="23" max="24" width="7.12890625" style="14" customWidth="1"/>
    <col min="25" max="34" width="4.4375" style="2" customWidth="1"/>
    <col min="35" max="35" width="5.51171875" style="2" customWidth="1"/>
    <col min="36" max="36" width="6.3203125" style="2" customWidth="1"/>
    <col min="37" max="38" width="7.12890625" style="14" customWidth="1"/>
    <col min="39" max="39" width="6.3203125" style="2" customWidth="1"/>
    <col min="40" max="41" width="9.81640625" style="14" customWidth="1"/>
    <col min="42" max="42" width="10.35546875" style="14" customWidth="1"/>
    <col min="43" max="43" width="10.35546875" style="3" customWidth="1"/>
    <col min="44" max="44" width="4.70703125" style="1"/>
    <col min="45" max="45" width="4.70703125" style="7"/>
    <col min="46" max="46" width="11.56640625" style="7" customWidth="1"/>
    <col min="47" max="47" width="4.70703125" style="25"/>
    <col min="48" max="58" width="4.70703125" style="7"/>
    <col min="59" max="256" width="4.70703125" style="1"/>
    <col min="257" max="257" width="4.16796875" style="1" customWidth="1"/>
    <col min="258" max="258" width="28.65234375" style="1" customWidth="1"/>
    <col min="259" max="271" width="3.359375" style="1" customWidth="1"/>
    <col min="272" max="272" width="4.70703125" style="1"/>
    <col min="273" max="274" width="5.6484375" style="1" customWidth="1"/>
    <col min="275" max="284" width="3.359375" style="1" customWidth="1"/>
    <col min="285" max="285" width="4.16796875" style="1" customWidth="1"/>
    <col min="286" max="287" width="5.6484375" style="1" customWidth="1"/>
    <col min="288" max="288" width="8.609375" style="1" customWidth="1"/>
    <col min="289" max="292" width="5.6484375" style="1" customWidth="1"/>
    <col min="293" max="512" width="4.70703125" style="1"/>
    <col min="513" max="513" width="4.16796875" style="1" customWidth="1"/>
    <col min="514" max="514" width="28.65234375" style="1" customWidth="1"/>
    <col min="515" max="527" width="3.359375" style="1" customWidth="1"/>
    <col min="528" max="528" width="4.70703125" style="1"/>
    <col min="529" max="530" width="5.6484375" style="1" customWidth="1"/>
    <col min="531" max="540" width="3.359375" style="1" customWidth="1"/>
    <col min="541" max="541" width="4.16796875" style="1" customWidth="1"/>
    <col min="542" max="543" width="5.6484375" style="1" customWidth="1"/>
    <col min="544" max="544" width="8.609375" style="1" customWidth="1"/>
    <col min="545" max="548" width="5.6484375" style="1" customWidth="1"/>
    <col min="549" max="768" width="4.70703125" style="1"/>
    <col min="769" max="769" width="4.16796875" style="1" customWidth="1"/>
    <col min="770" max="770" width="28.65234375" style="1" customWidth="1"/>
    <col min="771" max="783" width="3.359375" style="1" customWidth="1"/>
    <col min="784" max="784" width="4.70703125" style="1"/>
    <col min="785" max="786" width="5.6484375" style="1" customWidth="1"/>
    <col min="787" max="796" width="3.359375" style="1" customWidth="1"/>
    <col min="797" max="797" width="4.16796875" style="1" customWidth="1"/>
    <col min="798" max="799" width="5.6484375" style="1" customWidth="1"/>
    <col min="800" max="800" width="8.609375" style="1" customWidth="1"/>
    <col min="801" max="804" width="5.6484375" style="1" customWidth="1"/>
    <col min="805" max="1024" width="4.70703125" style="1"/>
    <col min="1025" max="1025" width="4.16796875" style="1" customWidth="1"/>
    <col min="1026" max="1026" width="28.65234375" style="1" customWidth="1"/>
    <col min="1027" max="1039" width="3.359375" style="1" customWidth="1"/>
    <col min="1040" max="1040" width="4.70703125" style="1"/>
    <col min="1041" max="1042" width="5.6484375" style="1" customWidth="1"/>
    <col min="1043" max="1052" width="3.359375" style="1" customWidth="1"/>
    <col min="1053" max="1053" width="4.16796875" style="1" customWidth="1"/>
    <col min="1054" max="1055" width="5.6484375" style="1" customWidth="1"/>
    <col min="1056" max="1056" width="8.609375" style="1" customWidth="1"/>
    <col min="1057" max="1060" width="5.6484375" style="1" customWidth="1"/>
    <col min="1061" max="1280" width="4.70703125" style="1"/>
    <col min="1281" max="1281" width="4.16796875" style="1" customWidth="1"/>
    <col min="1282" max="1282" width="28.65234375" style="1" customWidth="1"/>
    <col min="1283" max="1295" width="3.359375" style="1" customWidth="1"/>
    <col min="1296" max="1296" width="4.70703125" style="1"/>
    <col min="1297" max="1298" width="5.6484375" style="1" customWidth="1"/>
    <col min="1299" max="1308" width="3.359375" style="1" customWidth="1"/>
    <col min="1309" max="1309" width="4.16796875" style="1" customWidth="1"/>
    <col min="1310" max="1311" width="5.6484375" style="1" customWidth="1"/>
    <col min="1312" max="1312" width="8.609375" style="1" customWidth="1"/>
    <col min="1313" max="1316" width="5.6484375" style="1" customWidth="1"/>
    <col min="1317" max="1536" width="4.70703125" style="1"/>
    <col min="1537" max="1537" width="4.16796875" style="1" customWidth="1"/>
    <col min="1538" max="1538" width="28.65234375" style="1" customWidth="1"/>
    <col min="1539" max="1551" width="3.359375" style="1" customWidth="1"/>
    <col min="1552" max="1552" width="4.70703125" style="1"/>
    <col min="1553" max="1554" width="5.6484375" style="1" customWidth="1"/>
    <col min="1555" max="1564" width="3.359375" style="1" customWidth="1"/>
    <col min="1565" max="1565" width="4.16796875" style="1" customWidth="1"/>
    <col min="1566" max="1567" width="5.6484375" style="1" customWidth="1"/>
    <col min="1568" max="1568" width="8.609375" style="1" customWidth="1"/>
    <col min="1569" max="1572" width="5.6484375" style="1" customWidth="1"/>
    <col min="1573" max="1792" width="4.70703125" style="1"/>
    <col min="1793" max="1793" width="4.16796875" style="1" customWidth="1"/>
    <col min="1794" max="1794" width="28.65234375" style="1" customWidth="1"/>
    <col min="1795" max="1807" width="3.359375" style="1" customWidth="1"/>
    <col min="1808" max="1808" width="4.70703125" style="1"/>
    <col min="1809" max="1810" width="5.6484375" style="1" customWidth="1"/>
    <col min="1811" max="1820" width="3.359375" style="1" customWidth="1"/>
    <col min="1821" max="1821" width="4.16796875" style="1" customWidth="1"/>
    <col min="1822" max="1823" width="5.6484375" style="1" customWidth="1"/>
    <col min="1824" max="1824" width="8.609375" style="1" customWidth="1"/>
    <col min="1825" max="1828" width="5.6484375" style="1" customWidth="1"/>
    <col min="1829" max="2048" width="4.70703125" style="1"/>
    <col min="2049" max="2049" width="4.16796875" style="1" customWidth="1"/>
    <col min="2050" max="2050" width="28.65234375" style="1" customWidth="1"/>
    <col min="2051" max="2063" width="3.359375" style="1" customWidth="1"/>
    <col min="2064" max="2064" width="4.70703125" style="1"/>
    <col min="2065" max="2066" width="5.6484375" style="1" customWidth="1"/>
    <col min="2067" max="2076" width="3.359375" style="1" customWidth="1"/>
    <col min="2077" max="2077" width="4.16796875" style="1" customWidth="1"/>
    <col min="2078" max="2079" width="5.6484375" style="1" customWidth="1"/>
    <col min="2080" max="2080" width="8.609375" style="1" customWidth="1"/>
    <col min="2081" max="2084" width="5.6484375" style="1" customWidth="1"/>
    <col min="2085" max="2304" width="4.70703125" style="1"/>
    <col min="2305" max="2305" width="4.16796875" style="1" customWidth="1"/>
    <col min="2306" max="2306" width="28.65234375" style="1" customWidth="1"/>
    <col min="2307" max="2319" width="3.359375" style="1" customWidth="1"/>
    <col min="2320" max="2320" width="4.70703125" style="1"/>
    <col min="2321" max="2322" width="5.6484375" style="1" customWidth="1"/>
    <col min="2323" max="2332" width="3.359375" style="1" customWidth="1"/>
    <col min="2333" max="2333" width="4.16796875" style="1" customWidth="1"/>
    <col min="2334" max="2335" width="5.6484375" style="1" customWidth="1"/>
    <col min="2336" max="2336" width="8.609375" style="1" customWidth="1"/>
    <col min="2337" max="2340" width="5.6484375" style="1" customWidth="1"/>
    <col min="2341" max="2560" width="4.70703125" style="1"/>
    <col min="2561" max="2561" width="4.16796875" style="1" customWidth="1"/>
    <col min="2562" max="2562" width="28.65234375" style="1" customWidth="1"/>
    <col min="2563" max="2575" width="3.359375" style="1" customWidth="1"/>
    <col min="2576" max="2576" width="4.70703125" style="1"/>
    <col min="2577" max="2578" width="5.6484375" style="1" customWidth="1"/>
    <col min="2579" max="2588" width="3.359375" style="1" customWidth="1"/>
    <col min="2589" max="2589" width="4.16796875" style="1" customWidth="1"/>
    <col min="2590" max="2591" width="5.6484375" style="1" customWidth="1"/>
    <col min="2592" max="2592" width="8.609375" style="1" customWidth="1"/>
    <col min="2593" max="2596" width="5.6484375" style="1" customWidth="1"/>
    <col min="2597" max="2816" width="4.70703125" style="1"/>
    <col min="2817" max="2817" width="4.16796875" style="1" customWidth="1"/>
    <col min="2818" max="2818" width="28.65234375" style="1" customWidth="1"/>
    <col min="2819" max="2831" width="3.359375" style="1" customWidth="1"/>
    <col min="2832" max="2832" width="4.70703125" style="1"/>
    <col min="2833" max="2834" width="5.6484375" style="1" customWidth="1"/>
    <col min="2835" max="2844" width="3.359375" style="1" customWidth="1"/>
    <col min="2845" max="2845" width="4.16796875" style="1" customWidth="1"/>
    <col min="2846" max="2847" width="5.6484375" style="1" customWidth="1"/>
    <col min="2848" max="2848" width="8.609375" style="1" customWidth="1"/>
    <col min="2849" max="2852" width="5.6484375" style="1" customWidth="1"/>
    <col min="2853" max="3072" width="4.70703125" style="1"/>
    <col min="3073" max="3073" width="4.16796875" style="1" customWidth="1"/>
    <col min="3074" max="3074" width="28.65234375" style="1" customWidth="1"/>
    <col min="3075" max="3087" width="3.359375" style="1" customWidth="1"/>
    <col min="3088" max="3088" width="4.70703125" style="1"/>
    <col min="3089" max="3090" width="5.6484375" style="1" customWidth="1"/>
    <col min="3091" max="3100" width="3.359375" style="1" customWidth="1"/>
    <col min="3101" max="3101" width="4.16796875" style="1" customWidth="1"/>
    <col min="3102" max="3103" width="5.6484375" style="1" customWidth="1"/>
    <col min="3104" max="3104" width="8.609375" style="1" customWidth="1"/>
    <col min="3105" max="3108" width="5.6484375" style="1" customWidth="1"/>
    <col min="3109" max="3328" width="4.70703125" style="1"/>
    <col min="3329" max="3329" width="4.16796875" style="1" customWidth="1"/>
    <col min="3330" max="3330" width="28.65234375" style="1" customWidth="1"/>
    <col min="3331" max="3343" width="3.359375" style="1" customWidth="1"/>
    <col min="3344" max="3344" width="4.70703125" style="1"/>
    <col min="3345" max="3346" width="5.6484375" style="1" customWidth="1"/>
    <col min="3347" max="3356" width="3.359375" style="1" customWidth="1"/>
    <col min="3357" max="3357" width="4.16796875" style="1" customWidth="1"/>
    <col min="3358" max="3359" width="5.6484375" style="1" customWidth="1"/>
    <col min="3360" max="3360" width="8.609375" style="1" customWidth="1"/>
    <col min="3361" max="3364" width="5.6484375" style="1" customWidth="1"/>
    <col min="3365" max="3584" width="4.70703125" style="1"/>
    <col min="3585" max="3585" width="4.16796875" style="1" customWidth="1"/>
    <col min="3586" max="3586" width="28.65234375" style="1" customWidth="1"/>
    <col min="3587" max="3599" width="3.359375" style="1" customWidth="1"/>
    <col min="3600" max="3600" width="4.70703125" style="1"/>
    <col min="3601" max="3602" width="5.6484375" style="1" customWidth="1"/>
    <col min="3603" max="3612" width="3.359375" style="1" customWidth="1"/>
    <col min="3613" max="3613" width="4.16796875" style="1" customWidth="1"/>
    <col min="3614" max="3615" width="5.6484375" style="1" customWidth="1"/>
    <col min="3616" max="3616" width="8.609375" style="1" customWidth="1"/>
    <col min="3617" max="3620" width="5.6484375" style="1" customWidth="1"/>
    <col min="3621" max="3840" width="4.70703125" style="1"/>
    <col min="3841" max="3841" width="4.16796875" style="1" customWidth="1"/>
    <col min="3842" max="3842" width="28.65234375" style="1" customWidth="1"/>
    <col min="3843" max="3855" width="3.359375" style="1" customWidth="1"/>
    <col min="3856" max="3856" width="4.70703125" style="1"/>
    <col min="3857" max="3858" width="5.6484375" style="1" customWidth="1"/>
    <col min="3859" max="3868" width="3.359375" style="1" customWidth="1"/>
    <col min="3869" max="3869" width="4.16796875" style="1" customWidth="1"/>
    <col min="3870" max="3871" width="5.6484375" style="1" customWidth="1"/>
    <col min="3872" max="3872" width="8.609375" style="1" customWidth="1"/>
    <col min="3873" max="3876" width="5.6484375" style="1" customWidth="1"/>
    <col min="3877" max="4096" width="4.70703125" style="1"/>
    <col min="4097" max="4097" width="4.16796875" style="1" customWidth="1"/>
    <col min="4098" max="4098" width="28.65234375" style="1" customWidth="1"/>
    <col min="4099" max="4111" width="3.359375" style="1" customWidth="1"/>
    <col min="4112" max="4112" width="4.70703125" style="1"/>
    <col min="4113" max="4114" width="5.6484375" style="1" customWidth="1"/>
    <col min="4115" max="4124" width="3.359375" style="1" customWidth="1"/>
    <col min="4125" max="4125" width="4.16796875" style="1" customWidth="1"/>
    <col min="4126" max="4127" width="5.6484375" style="1" customWidth="1"/>
    <col min="4128" max="4128" width="8.609375" style="1" customWidth="1"/>
    <col min="4129" max="4132" width="5.6484375" style="1" customWidth="1"/>
    <col min="4133" max="4352" width="4.70703125" style="1"/>
    <col min="4353" max="4353" width="4.16796875" style="1" customWidth="1"/>
    <col min="4354" max="4354" width="28.65234375" style="1" customWidth="1"/>
    <col min="4355" max="4367" width="3.359375" style="1" customWidth="1"/>
    <col min="4368" max="4368" width="4.70703125" style="1"/>
    <col min="4369" max="4370" width="5.6484375" style="1" customWidth="1"/>
    <col min="4371" max="4380" width="3.359375" style="1" customWidth="1"/>
    <col min="4381" max="4381" width="4.16796875" style="1" customWidth="1"/>
    <col min="4382" max="4383" width="5.6484375" style="1" customWidth="1"/>
    <col min="4384" max="4384" width="8.609375" style="1" customWidth="1"/>
    <col min="4385" max="4388" width="5.6484375" style="1" customWidth="1"/>
    <col min="4389" max="4608" width="4.70703125" style="1"/>
    <col min="4609" max="4609" width="4.16796875" style="1" customWidth="1"/>
    <col min="4610" max="4610" width="28.65234375" style="1" customWidth="1"/>
    <col min="4611" max="4623" width="3.359375" style="1" customWidth="1"/>
    <col min="4624" max="4624" width="4.70703125" style="1"/>
    <col min="4625" max="4626" width="5.6484375" style="1" customWidth="1"/>
    <col min="4627" max="4636" width="3.359375" style="1" customWidth="1"/>
    <col min="4637" max="4637" width="4.16796875" style="1" customWidth="1"/>
    <col min="4638" max="4639" width="5.6484375" style="1" customWidth="1"/>
    <col min="4640" max="4640" width="8.609375" style="1" customWidth="1"/>
    <col min="4641" max="4644" width="5.6484375" style="1" customWidth="1"/>
    <col min="4645" max="4864" width="4.70703125" style="1"/>
    <col min="4865" max="4865" width="4.16796875" style="1" customWidth="1"/>
    <col min="4866" max="4866" width="28.65234375" style="1" customWidth="1"/>
    <col min="4867" max="4879" width="3.359375" style="1" customWidth="1"/>
    <col min="4880" max="4880" width="4.70703125" style="1"/>
    <col min="4881" max="4882" width="5.6484375" style="1" customWidth="1"/>
    <col min="4883" max="4892" width="3.359375" style="1" customWidth="1"/>
    <col min="4893" max="4893" width="4.16796875" style="1" customWidth="1"/>
    <col min="4894" max="4895" width="5.6484375" style="1" customWidth="1"/>
    <col min="4896" max="4896" width="8.609375" style="1" customWidth="1"/>
    <col min="4897" max="4900" width="5.6484375" style="1" customWidth="1"/>
    <col min="4901" max="5120" width="4.70703125" style="1"/>
    <col min="5121" max="5121" width="4.16796875" style="1" customWidth="1"/>
    <col min="5122" max="5122" width="28.65234375" style="1" customWidth="1"/>
    <col min="5123" max="5135" width="3.359375" style="1" customWidth="1"/>
    <col min="5136" max="5136" width="4.70703125" style="1"/>
    <col min="5137" max="5138" width="5.6484375" style="1" customWidth="1"/>
    <col min="5139" max="5148" width="3.359375" style="1" customWidth="1"/>
    <col min="5149" max="5149" width="4.16796875" style="1" customWidth="1"/>
    <col min="5150" max="5151" width="5.6484375" style="1" customWidth="1"/>
    <col min="5152" max="5152" width="8.609375" style="1" customWidth="1"/>
    <col min="5153" max="5156" width="5.6484375" style="1" customWidth="1"/>
    <col min="5157" max="5376" width="4.70703125" style="1"/>
    <col min="5377" max="5377" width="4.16796875" style="1" customWidth="1"/>
    <col min="5378" max="5378" width="28.65234375" style="1" customWidth="1"/>
    <col min="5379" max="5391" width="3.359375" style="1" customWidth="1"/>
    <col min="5392" max="5392" width="4.70703125" style="1"/>
    <col min="5393" max="5394" width="5.6484375" style="1" customWidth="1"/>
    <col min="5395" max="5404" width="3.359375" style="1" customWidth="1"/>
    <col min="5405" max="5405" width="4.16796875" style="1" customWidth="1"/>
    <col min="5406" max="5407" width="5.6484375" style="1" customWidth="1"/>
    <col min="5408" max="5408" width="8.609375" style="1" customWidth="1"/>
    <col min="5409" max="5412" width="5.6484375" style="1" customWidth="1"/>
    <col min="5413" max="5632" width="4.70703125" style="1"/>
    <col min="5633" max="5633" width="4.16796875" style="1" customWidth="1"/>
    <col min="5634" max="5634" width="28.65234375" style="1" customWidth="1"/>
    <col min="5635" max="5647" width="3.359375" style="1" customWidth="1"/>
    <col min="5648" max="5648" width="4.70703125" style="1"/>
    <col min="5649" max="5650" width="5.6484375" style="1" customWidth="1"/>
    <col min="5651" max="5660" width="3.359375" style="1" customWidth="1"/>
    <col min="5661" max="5661" width="4.16796875" style="1" customWidth="1"/>
    <col min="5662" max="5663" width="5.6484375" style="1" customWidth="1"/>
    <col min="5664" max="5664" width="8.609375" style="1" customWidth="1"/>
    <col min="5665" max="5668" width="5.6484375" style="1" customWidth="1"/>
    <col min="5669" max="5888" width="4.70703125" style="1"/>
    <col min="5889" max="5889" width="4.16796875" style="1" customWidth="1"/>
    <col min="5890" max="5890" width="28.65234375" style="1" customWidth="1"/>
    <col min="5891" max="5903" width="3.359375" style="1" customWidth="1"/>
    <col min="5904" max="5904" width="4.70703125" style="1"/>
    <col min="5905" max="5906" width="5.6484375" style="1" customWidth="1"/>
    <col min="5907" max="5916" width="3.359375" style="1" customWidth="1"/>
    <col min="5917" max="5917" width="4.16796875" style="1" customWidth="1"/>
    <col min="5918" max="5919" width="5.6484375" style="1" customWidth="1"/>
    <col min="5920" max="5920" width="8.609375" style="1" customWidth="1"/>
    <col min="5921" max="5924" width="5.6484375" style="1" customWidth="1"/>
    <col min="5925" max="6144" width="4.70703125" style="1"/>
    <col min="6145" max="6145" width="4.16796875" style="1" customWidth="1"/>
    <col min="6146" max="6146" width="28.65234375" style="1" customWidth="1"/>
    <col min="6147" max="6159" width="3.359375" style="1" customWidth="1"/>
    <col min="6160" max="6160" width="4.70703125" style="1"/>
    <col min="6161" max="6162" width="5.6484375" style="1" customWidth="1"/>
    <col min="6163" max="6172" width="3.359375" style="1" customWidth="1"/>
    <col min="6173" max="6173" width="4.16796875" style="1" customWidth="1"/>
    <col min="6174" max="6175" width="5.6484375" style="1" customWidth="1"/>
    <col min="6176" max="6176" width="8.609375" style="1" customWidth="1"/>
    <col min="6177" max="6180" width="5.6484375" style="1" customWidth="1"/>
    <col min="6181" max="6400" width="4.70703125" style="1"/>
    <col min="6401" max="6401" width="4.16796875" style="1" customWidth="1"/>
    <col min="6402" max="6402" width="28.65234375" style="1" customWidth="1"/>
    <col min="6403" max="6415" width="3.359375" style="1" customWidth="1"/>
    <col min="6416" max="6416" width="4.70703125" style="1"/>
    <col min="6417" max="6418" width="5.6484375" style="1" customWidth="1"/>
    <col min="6419" max="6428" width="3.359375" style="1" customWidth="1"/>
    <col min="6429" max="6429" width="4.16796875" style="1" customWidth="1"/>
    <col min="6430" max="6431" width="5.6484375" style="1" customWidth="1"/>
    <col min="6432" max="6432" width="8.609375" style="1" customWidth="1"/>
    <col min="6433" max="6436" width="5.6484375" style="1" customWidth="1"/>
    <col min="6437" max="6656" width="4.70703125" style="1"/>
    <col min="6657" max="6657" width="4.16796875" style="1" customWidth="1"/>
    <col min="6658" max="6658" width="28.65234375" style="1" customWidth="1"/>
    <col min="6659" max="6671" width="3.359375" style="1" customWidth="1"/>
    <col min="6672" max="6672" width="4.70703125" style="1"/>
    <col min="6673" max="6674" width="5.6484375" style="1" customWidth="1"/>
    <col min="6675" max="6684" width="3.359375" style="1" customWidth="1"/>
    <col min="6685" max="6685" width="4.16796875" style="1" customWidth="1"/>
    <col min="6686" max="6687" width="5.6484375" style="1" customWidth="1"/>
    <col min="6688" max="6688" width="8.609375" style="1" customWidth="1"/>
    <col min="6689" max="6692" width="5.6484375" style="1" customWidth="1"/>
    <col min="6693" max="6912" width="4.70703125" style="1"/>
    <col min="6913" max="6913" width="4.16796875" style="1" customWidth="1"/>
    <col min="6914" max="6914" width="28.65234375" style="1" customWidth="1"/>
    <col min="6915" max="6927" width="3.359375" style="1" customWidth="1"/>
    <col min="6928" max="6928" width="4.70703125" style="1"/>
    <col min="6929" max="6930" width="5.6484375" style="1" customWidth="1"/>
    <col min="6931" max="6940" width="3.359375" style="1" customWidth="1"/>
    <col min="6941" max="6941" width="4.16796875" style="1" customWidth="1"/>
    <col min="6942" max="6943" width="5.6484375" style="1" customWidth="1"/>
    <col min="6944" max="6944" width="8.609375" style="1" customWidth="1"/>
    <col min="6945" max="6948" width="5.6484375" style="1" customWidth="1"/>
    <col min="6949" max="7168" width="4.70703125" style="1"/>
    <col min="7169" max="7169" width="4.16796875" style="1" customWidth="1"/>
    <col min="7170" max="7170" width="28.65234375" style="1" customWidth="1"/>
    <col min="7171" max="7183" width="3.359375" style="1" customWidth="1"/>
    <col min="7184" max="7184" width="4.70703125" style="1"/>
    <col min="7185" max="7186" width="5.6484375" style="1" customWidth="1"/>
    <col min="7187" max="7196" width="3.359375" style="1" customWidth="1"/>
    <col min="7197" max="7197" width="4.16796875" style="1" customWidth="1"/>
    <col min="7198" max="7199" width="5.6484375" style="1" customWidth="1"/>
    <col min="7200" max="7200" width="8.609375" style="1" customWidth="1"/>
    <col min="7201" max="7204" width="5.6484375" style="1" customWidth="1"/>
    <col min="7205" max="7424" width="4.70703125" style="1"/>
    <col min="7425" max="7425" width="4.16796875" style="1" customWidth="1"/>
    <col min="7426" max="7426" width="28.65234375" style="1" customWidth="1"/>
    <col min="7427" max="7439" width="3.359375" style="1" customWidth="1"/>
    <col min="7440" max="7440" width="4.70703125" style="1"/>
    <col min="7441" max="7442" width="5.6484375" style="1" customWidth="1"/>
    <col min="7443" max="7452" width="3.359375" style="1" customWidth="1"/>
    <col min="7453" max="7453" width="4.16796875" style="1" customWidth="1"/>
    <col min="7454" max="7455" width="5.6484375" style="1" customWidth="1"/>
    <col min="7456" max="7456" width="8.609375" style="1" customWidth="1"/>
    <col min="7457" max="7460" width="5.6484375" style="1" customWidth="1"/>
    <col min="7461" max="7680" width="4.70703125" style="1"/>
    <col min="7681" max="7681" width="4.16796875" style="1" customWidth="1"/>
    <col min="7682" max="7682" width="28.65234375" style="1" customWidth="1"/>
    <col min="7683" max="7695" width="3.359375" style="1" customWidth="1"/>
    <col min="7696" max="7696" width="4.70703125" style="1"/>
    <col min="7697" max="7698" width="5.6484375" style="1" customWidth="1"/>
    <col min="7699" max="7708" width="3.359375" style="1" customWidth="1"/>
    <col min="7709" max="7709" width="4.16796875" style="1" customWidth="1"/>
    <col min="7710" max="7711" width="5.6484375" style="1" customWidth="1"/>
    <col min="7712" max="7712" width="8.609375" style="1" customWidth="1"/>
    <col min="7713" max="7716" width="5.6484375" style="1" customWidth="1"/>
    <col min="7717" max="7936" width="4.70703125" style="1"/>
    <col min="7937" max="7937" width="4.16796875" style="1" customWidth="1"/>
    <col min="7938" max="7938" width="28.65234375" style="1" customWidth="1"/>
    <col min="7939" max="7951" width="3.359375" style="1" customWidth="1"/>
    <col min="7952" max="7952" width="4.70703125" style="1"/>
    <col min="7953" max="7954" width="5.6484375" style="1" customWidth="1"/>
    <col min="7955" max="7964" width="3.359375" style="1" customWidth="1"/>
    <col min="7965" max="7965" width="4.16796875" style="1" customWidth="1"/>
    <col min="7966" max="7967" width="5.6484375" style="1" customWidth="1"/>
    <col min="7968" max="7968" width="8.609375" style="1" customWidth="1"/>
    <col min="7969" max="7972" width="5.6484375" style="1" customWidth="1"/>
    <col min="7973" max="8192" width="4.70703125" style="1"/>
    <col min="8193" max="8193" width="4.16796875" style="1" customWidth="1"/>
    <col min="8194" max="8194" width="28.65234375" style="1" customWidth="1"/>
    <col min="8195" max="8207" width="3.359375" style="1" customWidth="1"/>
    <col min="8208" max="8208" width="4.70703125" style="1"/>
    <col min="8209" max="8210" width="5.6484375" style="1" customWidth="1"/>
    <col min="8211" max="8220" width="3.359375" style="1" customWidth="1"/>
    <col min="8221" max="8221" width="4.16796875" style="1" customWidth="1"/>
    <col min="8222" max="8223" width="5.6484375" style="1" customWidth="1"/>
    <col min="8224" max="8224" width="8.609375" style="1" customWidth="1"/>
    <col min="8225" max="8228" width="5.6484375" style="1" customWidth="1"/>
    <col min="8229" max="8448" width="4.70703125" style="1"/>
    <col min="8449" max="8449" width="4.16796875" style="1" customWidth="1"/>
    <col min="8450" max="8450" width="28.65234375" style="1" customWidth="1"/>
    <col min="8451" max="8463" width="3.359375" style="1" customWidth="1"/>
    <col min="8464" max="8464" width="4.70703125" style="1"/>
    <col min="8465" max="8466" width="5.6484375" style="1" customWidth="1"/>
    <col min="8467" max="8476" width="3.359375" style="1" customWidth="1"/>
    <col min="8477" max="8477" width="4.16796875" style="1" customWidth="1"/>
    <col min="8478" max="8479" width="5.6484375" style="1" customWidth="1"/>
    <col min="8480" max="8480" width="8.609375" style="1" customWidth="1"/>
    <col min="8481" max="8484" width="5.6484375" style="1" customWidth="1"/>
    <col min="8485" max="8704" width="4.70703125" style="1"/>
    <col min="8705" max="8705" width="4.16796875" style="1" customWidth="1"/>
    <col min="8706" max="8706" width="28.65234375" style="1" customWidth="1"/>
    <col min="8707" max="8719" width="3.359375" style="1" customWidth="1"/>
    <col min="8720" max="8720" width="4.70703125" style="1"/>
    <col min="8721" max="8722" width="5.6484375" style="1" customWidth="1"/>
    <col min="8723" max="8732" width="3.359375" style="1" customWidth="1"/>
    <col min="8733" max="8733" width="4.16796875" style="1" customWidth="1"/>
    <col min="8734" max="8735" width="5.6484375" style="1" customWidth="1"/>
    <col min="8736" max="8736" width="8.609375" style="1" customWidth="1"/>
    <col min="8737" max="8740" width="5.6484375" style="1" customWidth="1"/>
    <col min="8741" max="8960" width="4.70703125" style="1"/>
    <col min="8961" max="8961" width="4.16796875" style="1" customWidth="1"/>
    <col min="8962" max="8962" width="28.65234375" style="1" customWidth="1"/>
    <col min="8963" max="8975" width="3.359375" style="1" customWidth="1"/>
    <col min="8976" max="8976" width="4.70703125" style="1"/>
    <col min="8977" max="8978" width="5.6484375" style="1" customWidth="1"/>
    <col min="8979" max="8988" width="3.359375" style="1" customWidth="1"/>
    <col min="8989" max="8989" width="4.16796875" style="1" customWidth="1"/>
    <col min="8990" max="8991" width="5.6484375" style="1" customWidth="1"/>
    <col min="8992" max="8992" width="8.609375" style="1" customWidth="1"/>
    <col min="8993" max="8996" width="5.6484375" style="1" customWidth="1"/>
    <col min="8997" max="9216" width="4.70703125" style="1"/>
    <col min="9217" max="9217" width="4.16796875" style="1" customWidth="1"/>
    <col min="9218" max="9218" width="28.65234375" style="1" customWidth="1"/>
    <col min="9219" max="9231" width="3.359375" style="1" customWidth="1"/>
    <col min="9232" max="9232" width="4.70703125" style="1"/>
    <col min="9233" max="9234" width="5.6484375" style="1" customWidth="1"/>
    <col min="9235" max="9244" width="3.359375" style="1" customWidth="1"/>
    <col min="9245" max="9245" width="4.16796875" style="1" customWidth="1"/>
    <col min="9246" max="9247" width="5.6484375" style="1" customWidth="1"/>
    <col min="9248" max="9248" width="8.609375" style="1" customWidth="1"/>
    <col min="9249" max="9252" width="5.6484375" style="1" customWidth="1"/>
    <col min="9253" max="9472" width="4.70703125" style="1"/>
    <col min="9473" max="9473" width="4.16796875" style="1" customWidth="1"/>
    <col min="9474" max="9474" width="28.65234375" style="1" customWidth="1"/>
    <col min="9475" max="9487" width="3.359375" style="1" customWidth="1"/>
    <col min="9488" max="9488" width="4.70703125" style="1"/>
    <col min="9489" max="9490" width="5.6484375" style="1" customWidth="1"/>
    <col min="9491" max="9500" width="3.359375" style="1" customWidth="1"/>
    <col min="9501" max="9501" width="4.16796875" style="1" customWidth="1"/>
    <col min="9502" max="9503" width="5.6484375" style="1" customWidth="1"/>
    <col min="9504" max="9504" width="8.609375" style="1" customWidth="1"/>
    <col min="9505" max="9508" width="5.6484375" style="1" customWidth="1"/>
    <col min="9509" max="9728" width="4.70703125" style="1"/>
    <col min="9729" max="9729" width="4.16796875" style="1" customWidth="1"/>
    <col min="9730" max="9730" width="28.65234375" style="1" customWidth="1"/>
    <col min="9731" max="9743" width="3.359375" style="1" customWidth="1"/>
    <col min="9744" max="9744" width="4.70703125" style="1"/>
    <col min="9745" max="9746" width="5.6484375" style="1" customWidth="1"/>
    <col min="9747" max="9756" width="3.359375" style="1" customWidth="1"/>
    <col min="9757" max="9757" width="4.16796875" style="1" customWidth="1"/>
    <col min="9758" max="9759" width="5.6484375" style="1" customWidth="1"/>
    <col min="9760" max="9760" width="8.609375" style="1" customWidth="1"/>
    <col min="9761" max="9764" width="5.6484375" style="1" customWidth="1"/>
    <col min="9765" max="9984" width="4.70703125" style="1"/>
    <col min="9985" max="9985" width="4.16796875" style="1" customWidth="1"/>
    <col min="9986" max="9986" width="28.65234375" style="1" customWidth="1"/>
    <col min="9987" max="9999" width="3.359375" style="1" customWidth="1"/>
    <col min="10000" max="10000" width="4.70703125" style="1"/>
    <col min="10001" max="10002" width="5.6484375" style="1" customWidth="1"/>
    <col min="10003" max="10012" width="3.359375" style="1" customWidth="1"/>
    <col min="10013" max="10013" width="4.16796875" style="1" customWidth="1"/>
    <col min="10014" max="10015" width="5.6484375" style="1" customWidth="1"/>
    <col min="10016" max="10016" width="8.609375" style="1" customWidth="1"/>
    <col min="10017" max="10020" width="5.6484375" style="1" customWidth="1"/>
    <col min="10021" max="10240" width="4.70703125" style="1"/>
    <col min="10241" max="10241" width="4.16796875" style="1" customWidth="1"/>
    <col min="10242" max="10242" width="28.65234375" style="1" customWidth="1"/>
    <col min="10243" max="10255" width="3.359375" style="1" customWidth="1"/>
    <col min="10256" max="10256" width="4.70703125" style="1"/>
    <col min="10257" max="10258" width="5.6484375" style="1" customWidth="1"/>
    <col min="10259" max="10268" width="3.359375" style="1" customWidth="1"/>
    <col min="10269" max="10269" width="4.16796875" style="1" customWidth="1"/>
    <col min="10270" max="10271" width="5.6484375" style="1" customWidth="1"/>
    <col min="10272" max="10272" width="8.609375" style="1" customWidth="1"/>
    <col min="10273" max="10276" width="5.6484375" style="1" customWidth="1"/>
    <col min="10277" max="10496" width="4.70703125" style="1"/>
    <col min="10497" max="10497" width="4.16796875" style="1" customWidth="1"/>
    <col min="10498" max="10498" width="28.65234375" style="1" customWidth="1"/>
    <col min="10499" max="10511" width="3.359375" style="1" customWidth="1"/>
    <col min="10512" max="10512" width="4.70703125" style="1"/>
    <col min="10513" max="10514" width="5.6484375" style="1" customWidth="1"/>
    <col min="10515" max="10524" width="3.359375" style="1" customWidth="1"/>
    <col min="10525" max="10525" width="4.16796875" style="1" customWidth="1"/>
    <col min="10526" max="10527" width="5.6484375" style="1" customWidth="1"/>
    <col min="10528" max="10528" width="8.609375" style="1" customWidth="1"/>
    <col min="10529" max="10532" width="5.6484375" style="1" customWidth="1"/>
    <col min="10533" max="10752" width="4.70703125" style="1"/>
    <col min="10753" max="10753" width="4.16796875" style="1" customWidth="1"/>
    <col min="10754" max="10754" width="28.65234375" style="1" customWidth="1"/>
    <col min="10755" max="10767" width="3.359375" style="1" customWidth="1"/>
    <col min="10768" max="10768" width="4.70703125" style="1"/>
    <col min="10769" max="10770" width="5.6484375" style="1" customWidth="1"/>
    <col min="10771" max="10780" width="3.359375" style="1" customWidth="1"/>
    <col min="10781" max="10781" width="4.16796875" style="1" customWidth="1"/>
    <col min="10782" max="10783" width="5.6484375" style="1" customWidth="1"/>
    <col min="10784" max="10784" width="8.609375" style="1" customWidth="1"/>
    <col min="10785" max="10788" width="5.6484375" style="1" customWidth="1"/>
    <col min="10789" max="11008" width="4.70703125" style="1"/>
    <col min="11009" max="11009" width="4.16796875" style="1" customWidth="1"/>
    <col min="11010" max="11010" width="28.65234375" style="1" customWidth="1"/>
    <col min="11011" max="11023" width="3.359375" style="1" customWidth="1"/>
    <col min="11024" max="11024" width="4.70703125" style="1"/>
    <col min="11025" max="11026" width="5.6484375" style="1" customWidth="1"/>
    <col min="11027" max="11036" width="3.359375" style="1" customWidth="1"/>
    <col min="11037" max="11037" width="4.16796875" style="1" customWidth="1"/>
    <col min="11038" max="11039" width="5.6484375" style="1" customWidth="1"/>
    <col min="11040" max="11040" width="8.609375" style="1" customWidth="1"/>
    <col min="11041" max="11044" width="5.6484375" style="1" customWidth="1"/>
    <col min="11045" max="11264" width="4.70703125" style="1"/>
    <col min="11265" max="11265" width="4.16796875" style="1" customWidth="1"/>
    <col min="11266" max="11266" width="28.65234375" style="1" customWidth="1"/>
    <col min="11267" max="11279" width="3.359375" style="1" customWidth="1"/>
    <col min="11280" max="11280" width="4.70703125" style="1"/>
    <col min="11281" max="11282" width="5.6484375" style="1" customWidth="1"/>
    <col min="11283" max="11292" width="3.359375" style="1" customWidth="1"/>
    <col min="11293" max="11293" width="4.16796875" style="1" customWidth="1"/>
    <col min="11294" max="11295" width="5.6484375" style="1" customWidth="1"/>
    <col min="11296" max="11296" width="8.609375" style="1" customWidth="1"/>
    <col min="11297" max="11300" width="5.6484375" style="1" customWidth="1"/>
    <col min="11301" max="11520" width="4.70703125" style="1"/>
    <col min="11521" max="11521" width="4.16796875" style="1" customWidth="1"/>
    <col min="11522" max="11522" width="28.65234375" style="1" customWidth="1"/>
    <col min="11523" max="11535" width="3.359375" style="1" customWidth="1"/>
    <col min="11536" max="11536" width="4.70703125" style="1"/>
    <col min="11537" max="11538" width="5.6484375" style="1" customWidth="1"/>
    <col min="11539" max="11548" width="3.359375" style="1" customWidth="1"/>
    <col min="11549" max="11549" width="4.16796875" style="1" customWidth="1"/>
    <col min="11550" max="11551" width="5.6484375" style="1" customWidth="1"/>
    <col min="11552" max="11552" width="8.609375" style="1" customWidth="1"/>
    <col min="11553" max="11556" width="5.6484375" style="1" customWidth="1"/>
    <col min="11557" max="11776" width="4.70703125" style="1"/>
    <col min="11777" max="11777" width="4.16796875" style="1" customWidth="1"/>
    <col min="11778" max="11778" width="28.65234375" style="1" customWidth="1"/>
    <col min="11779" max="11791" width="3.359375" style="1" customWidth="1"/>
    <col min="11792" max="11792" width="4.70703125" style="1"/>
    <col min="11793" max="11794" width="5.6484375" style="1" customWidth="1"/>
    <col min="11795" max="11804" width="3.359375" style="1" customWidth="1"/>
    <col min="11805" max="11805" width="4.16796875" style="1" customWidth="1"/>
    <col min="11806" max="11807" width="5.6484375" style="1" customWidth="1"/>
    <col min="11808" max="11808" width="8.609375" style="1" customWidth="1"/>
    <col min="11809" max="11812" width="5.6484375" style="1" customWidth="1"/>
    <col min="11813" max="12032" width="4.70703125" style="1"/>
    <col min="12033" max="12033" width="4.16796875" style="1" customWidth="1"/>
    <col min="12034" max="12034" width="28.65234375" style="1" customWidth="1"/>
    <col min="12035" max="12047" width="3.359375" style="1" customWidth="1"/>
    <col min="12048" max="12048" width="4.70703125" style="1"/>
    <col min="12049" max="12050" width="5.6484375" style="1" customWidth="1"/>
    <col min="12051" max="12060" width="3.359375" style="1" customWidth="1"/>
    <col min="12061" max="12061" width="4.16796875" style="1" customWidth="1"/>
    <col min="12062" max="12063" width="5.6484375" style="1" customWidth="1"/>
    <col min="12064" max="12064" width="8.609375" style="1" customWidth="1"/>
    <col min="12065" max="12068" width="5.6484375" style="1" customWidth="1"/>
    <col min="12069" max="12288" width="4.70703125" style="1"/>
    <col min="12289" max="12289" width="4.16796875" style="1" customWidth="1"/>
    <col min="12290" max="12290" width="28.65234375" style="1" customWidth="1"/>
    <col min="12291" max="12303" width="3.359375" style="1" customWidth="1"/>
    <col min="12304" max="12304" width="4.70703125" style="1"/>
    <col min="12305" max="12306" width="5.6484375" style="1" customWidth="1"/>
    <col min="12307" max="12316" width="3.359375" style="1" customWidth="1"/>
    <col min="12317" max="12317" width="4.16796875" style="1" customWidth="1"/>
    <col min="12318" max="12319" width="5.6484375" style="1" customWidth="1"/>
    <col min="12320" max="12320" width="8.609375" style="1" customWidth="1"/>
    <col min="12321" max="12324" width="5.6484375" style="1" customWidth="1"/>
    <col min="12325" max="12544" width="4.70703125" style="1"/>
    <col min="12545" max="12545" width="4.16796875" style="1" customWidth="1"/>
    <col min="12546" max="12546" width="28.65234375" style="1" customWidth="1"/>
    <col min="12547" max="12559" width="3.359375" style="1" customWidth="1"/>
    <col min="12560" max="12560" width="4.70703125" style="1"/>
    <col min="12561" max="12562" width="5.6484375" style="1" customWidth="1"/>
    <col min="12563" max="12572" width="3.359375" style="1" customWidth="1"/>
    <col min="12573" max="12573" width="4.16796875" style="1" customWidth="1"/>
    <col min="12574" max="12575" width="5.6484375" style="1" customWidth="1"/>
    <col min="12576" max="12576" width="8.609375" style="1" customWidth="1"/>
    <col min="12577" max="12580" width="5.6484375" style="1" customWidth="1"/>
    <col min="12581" max="12800" width="4.70703125" style="1"/>
    <col min="12801" max="12801" width="4.16796875" style="1" customWidth="1"/>
    <col min="12802" max="12802" width="28.65234375" style="1" customWidth="1"/>
    <col min="12803" max="12815" width="3.359375" style="1" customWidth="1"/>
    <col min="12816" max="12816" width="4.70703125" style="1"/>
    <col min="12817" max="12818" width="5.6484375" style="1" customWidth="1"/>
    <col min="12819" max="12828" width="3.359375" style="1" customWidth="1"/>
    <col min="12829" max="12829" width="4.16796875" style="1" customWidth="1"/>
    <col min="12830" max="12831" width="5.6484375" style="1" customWidth="1"/>
    <col min="12832" max="12832" width="8.609375" style="1" customWidth="1"/>
    <col min="12833" max="12836" width="5.6484375" style="1" customWidth="1"/>
    <col min="12837" max="13056" width="4.70703125" style="1"/>
    <col min="13057" max="13057" width="4.16796875" style="1" customWidth="1"/>
    <col min="13058" max="13058" width="28.65234375" style="1" customWidth="1"/>
    <col min="13059" max="13071" width="3.359375" style="1" customWidth="1"/>
    <col min="13072" max="13072" width="4.70703125" style="1"/>
    <col min="13073" max="13074" width="5.6484375" style="1" customWidth="1"/>
    <col min="13075" max="13084" width="3.359375" style="1" customWidth="1"/>
    <col min="13085" max="13085" width="4.16796875" style="1" customWidth="1"/>
    <col min="13086" max="13087" width="5.6484375" style="1" customWidth="1"/>
    <col min="13088" max="13088" width="8.609375" style="1" customWidth="1"/>
    <col min="13089" max="13092" width="5.6484375" style="1" customWidth="1"/>
    <col min="13093" max="13312" width="4.70703125" style="1"/>
    <col min="13313" max="13313" width="4.16796875" style="1" customWidth="1"/>
    <col min="13314" max="13314" width="28.65234375" style="1" customWidth="1"/>
    <col min="13315" max="13327" width="3.359375" style="1" customWidth="1"/>
    <col min="13328" max="13328" width="4.70703125" style="1"/>
    <col min="13329" max="13330" width="5.6484375" style="1" customWidth="1"/>
    <col min="13331" max="13340" width="3.359375" style="1" customWidth="1"/>
    <col min="13341" max="13341" width="4.16796875" style="1" customWidth="1"/>
    <col min="13342" max="13343" width="5.6484375" style="1" customWidth="1"/>
    <col min="13344" max="13344" width="8.609375" style="1" customWidth="1"/>
    <col min="13345" max="13348" width="5.6484375" style="1" customWidth="1"/>
    <col min="13349" max="13568" width="4.70703125" style="1"/>
    <col min="13569" max="13569" width="4.16796875" style="1" customWidth="1"/>
    <col min="13570" max="13570" width="28.65234375" style="1" customWidth="1"/>
    <col min="13571" max="13583" width="3.359375" style="1" customWidth="1"/>
    <col min="13584" max="13584" width="4.70703125" style="1"/>
    <col min="13585" max="13586" width="5.6484375" style="1" customWidth="1"/>
    <col min="13587" max="13596" width="3.359375" style="1" customWidth="1"/>
    <col min="13597" max="13597" width="4.16796875" style="1" customWidth="1"/>
    <col min="13598" max="13599" width="5.6484375" style="1" customWidth="1"/>
    <col min="13600" max="13600" width="8.609375" style="1" customWidth="1"/>
    <col min="13601" max="13604" width="5.6484375" style="1" customWidth="1"/>
    <col min="13605" max="13824" width="4.70703125" style="1"/>
    <col min="13825" max="13825" width="4.16796875" style="1" customWidth="1"/>
    <col min="13826" max="13826" width="28.65234375" style="1" customWidth="1"/>
    <col min="13827" max="13839" width="3.359375" style="1" customWidth="1"/>
    <col min="13840" max="13840" width="4.70703125" style="1"/>
    <col min="13841" max="13842" width="5.6484375" style="1" customWidth="1"/>
    <col min="13843" max="13852" width="3.359375" style="1" customWidth="1"/>
    <col min="13853" max="13853" width="4.16796875" style="1" customWidth="1"/>
    <col min="13854" max="13855" width="5.6484375" style="1" customWidth="1"/>
    <col min="13856" max="13856" width="8.609375" style="1" customWidth="1"/>
    <col min="13857" max="13860" width="5.6484375" style="1" customWidth="1"/>
    <col min="13861" max="14080" width="4.70703125" style="1"/>
    <col min="14081" max="14081" width="4.16796875" style="1" customWidth="1"/>
    <col min="14082" max="14082" width="28.65234375" style="1" customWidth="1"/>
    <col min="14083" max="14095" width="3.359375" style="1" customWidth="1"/>
    <col min="14096" max="14096" width="4.70703125" style="1"/>
    <col min="14097" max="14098" width="5.6484375" style="1" customWidth="1"/>
    <col min="14099" max="14108" width="3.359375" style="1" customWidth="1"/>
    <col min="14109" max="14109" width="4.16796875" style="1" customWidth="1"/>
    <col min="14110" max="14111" width="5.6484375" style="1" customWidth="1"/>
    <col min="14112" max="14112" width="8.609375" style="1" customWidth="1"/>
    <col min="14113" max="14116" width="5.6484375" style="1" customWidth="1"/>
    <col min="14117" max="14336" width="4.70703125" style="1"/>
    <col min="14337" max="14337" width="4.16796875" style="1" customWidth="1"/>
    <col min="14338" max="14338" width="28.65234375" style="1" customWidth="1"/>
    <col min="14339" max="14351" width="3.359375" style="1" customWidth="1"/>
    <col min="14352" max="14352" width="4.70703125" style="1"/>
    <col min="14353" max="14354" width="5.6484375" style="1" customWidth="1"/>
    <col min="14355" max="14364" width="3.359375" style="1" customWidth="1"/>
    <col min="14365" max="14365" width="4.16796875" style="1" customWidth="1"/>
    <col min="14366" max="14367" width="5.6484375" style="1" customWidth="1"/>
    <col min="14368" max="14368" width="8.609375" style="1" customWidth="1"/>
    <col min="14369" max="14372" width="5.6484375" style="1" customWidth="1"/>
    <col min="14373" max="14592" width="4.70703125" style="1"/>
    <col min="14593" max="14593" width="4.16796875" style="1" customWidth="1"/>
    <col min="14594" max="14594" width="28.65234375" style="1" customWidth="1"/>
    <col min="14595" max="14607" width="3.359375" style="1" customWidth="1"/>
    <col min="14608" max="14608" width="4.70703125" style="1"/>
    <col min="14609" max="14610" width="5.6484375" style="1" customWidth="1"/>
    <col min="14611" max="14620" width="3.359375" style="1" customWidth="1"/>
    <col min="14621" max="14621" width="4.16796875" style="1" customWidth="1"/>
    <col min="14622" max="14623" width="5.6484375" style="1" customWidth="1"/>
    <col min="14624" max="14624" width="8.609375" style="1" customWidth="1"/>
    <col min="14625" max="14628" width="5.6484375" style="1" customWidth="1"/>
    <col min="14629" max="14848" width="4.70703125" style="1"/>
    <col min="14849" max="14849" width="4.16796875" style="1" customWidth="1"/>
    <col min="14850" max="14850" width="28.65234375" style="1" customWidth="1"/>
    <col min="14851" max="14863" width="3.359375" style="1" customWidth="1"/>
    <col min="14864" max="14864" width="4.70703125" style="1"/>
    <col min="14865" max="14866" width="5.6484375" style="1" customWidth="1"/>
    <col min="14867" max="14876" width="3.359375" style="1" customWidth="1"/>
    <col min="14877" max="14877" width="4.16796875" style="1" customWidth="1"/>
    <col min="14878" max="14879" width="5.6484375" style="1" customWidth="1"/>
    <col min="14880" max="14880" width="8.609375" style="1" customWidth="1"/>
    <col min="14881" max="14884" width="5.6484375" style="1" customWidth="1"/>
    <col min="14885" max="15104" width="4.70703125" style="1"/>
    <col min="15105" max="15105" width="4.16796875" style="1" customWidth="1"/>
    <col min="15106" max="15106" width="28.65234375" style="1" customWidth="1"/>
    <col min="15107" max="15119" width="3.359375" style="1" customWidth="1"/>
    <col min="15120" max="15120" width="4.70703125" style="1"/>
    <col min="15121" max="15122" width="5.6484375" style="1" customWidth="1"/>
    <col min="15123" max="15132" width="3.359375" style="1" customWidth="1"/>
    <col min="15133" max="15133" width="4.16796875" style="1" customWidth="1"/>
    <col min="15134" max="15135" width="5.6484375" style="1" customWidth="1"/>
    <col min="15136" max="15136" width="8.609375" style="1" customWidth="1"/>
    <col min="15137" max="15140" width="5.6484375" style="1" customWidth="1"/>
    <col min="15141" max="15360" width="4.70703125" style="1"/>
    <col min="15361" max="15361" width="4.16796875" style="1" customWidth="1"/>
    <col min="15362" max="15362" width="28.65234375" style="1" customWidth="1"/>
    <col min="15363" max="15375" width="3.359375" style="1" customWidth="1"/>
    <col min="15376" max="15376" width="4.70703125" style="1"/>
    <col min="15377" max="15378" width="5.6484375" style="1" customWidth="1"/>
    <col min="15379" max="15388" width="3.359375" style="1" customWidth="1"/>
    <col min="15389" max="15389" width="4.16796875" style="1" customWidth="1"/>
    <col min="15390" max="15391" width="5.6484375" style="1" customWidth="1"/>
    <col min="15392" max="15392" width="8.609375" style="1" customWidth="1"/>
    <col min="15393" max="15396" width="5.6484375" style="1" customWidth="1"/>
    <col min="15397" max="15616" width="4.70703125" style="1"/>
    <col min="15617" max="15617" width="4.16796875" style="1" customWidth="1"/>
    <col min="15618" max="15618" width="28.65234375" style="1" customWidth="1"/>
    <col min="15619" max="15631" width="3.359375" style="1" customWidth="1"/>
    <col min="15632" max="15632" width="4.70703125" style="1"/>
    <col min="15633" max="15634" width="5.6484375" style="1" customWidth="1"/>
    <col min="15635" max="15644" width="3.359375" style="1" customWidth="1"/>
    <col min="15645" max="15645" width="4.16796875" style="1" customWidth="1"/>
    <col min="15646" max="15647" width="5.6484375" style="1" customWidth="1"/>
    <col min="15648" max="15648" width="8.609375" style="1" customWidth="1"/>
    <col min="15649" max="15652" width="5.6484375" style="1" customWidth="1"/>
    <col min="15653" max="15872" width="4.70703125" style="1"/>
    <col min="15873" max="15873" width="4.16796875" style="1" customWidth="1"/>
    <col min="15874" max="15874" width="28.65234375" style="1" customWidth="1"/>
    <col min="15875" max="15887" width="3.359375" style="1" customWidth="1"/>
    <col min="15888" max="15888" width="4.70703125" style="1"/>
    <col min="15889" max="15890" width="5.6484375" style="1" customWidth="1"/>
    <col min="15891" max="15900" width="3.359375" style="1" customWidth="1"/>
    <col min="15901" max="15901" width="4.16796875" style="1" customWidth="1"/>
    <col min="15902" max="15903" width="5.6484375" style="1" customWidth="1"/>
    <col min="15904" max="15904" width="8.609375" style="1" customWidth="1"/>
    <col min="15905" max="15908" width="5.6484375" style="1" customWidth="1"/>
    <col min="15909" max="16128" width="4.70703125" style="1"/>
    <col min="16129" max="16129" width="4.16796875" style="1" customWidth="1"/>
    <col min="16130" max="16130" width="28.65234375" style="1" customWidth="1"/>
    <col min="16131" max="16143" width="3.359375" style="1" customWidth="1"/>
    <col min="16144" max="16144" width="4.70703125" style="1"/>
    <col min="16145" max="16146" width="5.6484375" style="1" customWidth="1"/>
    <col min="16147" max="16156" width="3.359375" style="1" customWidth="1"/>
    <col min="16157" max="16157" width="4.16796875" style="1" customWidth="1"/>
    <col min="16158" max="16159" width="5.6484375" style="1" customWidth="1"/>
    <col min="16160" max="16160" width="8.609375" style="1" customWidth="1"/>
    <col min="16161" max="16164" width="5.6484375" style="1" customWidth="1"/>
    <col min="16165" max="16384" width="4.70703125" style="1"/>
  </cols>
  <sheetData>
    <row r="1" spans="1:58" ht="15.95" customHeight="1" x14ac:dyDescent="0.15">
      <c r="A1" s="322" t="s">
        <v>46</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row>
    <row r="2" spans="1:58" ht="15.95" customHeight="1" x14ac:dyDescent="0.15">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row>
    <row r="3" spans="1:58" ht="15.95" customHeight="1" x14ac:dyDescent="0.15">
      <c r="A3" s="323" t="s">
        <v>47</v>
      </c>
      <c r="B3" s="323"/>
      <c r="C3" s="323"/>
      <c r="D3" s="323"/>
      <c r="E3" s="323"/>
      <c r="F3" s="323"/>
      <c r="G3" s="323"/>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row>
    <row r="4" spans="1:58" ht="15.95" customHeight="1" x14ac:dyDescent="0.2">
      <c r="B4" s="15"/>
      <c r="C4" s="324" t="s">
        <v>0</v>
      </c>
      <c r="D4" s="324"/>
      <c r="E4" s="324"/>
      <c r="F4" s="324"/>
      <c r="G4" s="325" t="s">
        <v>49</v>
      </c>
      <c r="H4" s="326"/>
      <c r="I4" s="326"/>
      <c r="J4" s="327"/>
      <c r="K4" s="48"/>
      <c r="L4" s="48"/>
      <c r="M4" s="48"/>
      <c r="N4" s="48"/>
      <c r="O4" s="48"/>
      <c r="P4" s="48"/>
      <c r="Q4" s="48"/>
      <c r="R4" s="48"/>
      <c r="S4" s="48"/>
      <c r="T4" s="48"/>
      <c r="U4" s="84" t="s">
        <v>1</v>
      </c>
      <c r="V4" s="325" t="s">
        <v>50</v>
      </c>
      <c r="W4" s="326"/>
      <c r="X4" s="327"/>
      <c r="Y4" s="40"/>
      <c r="Z4" s="328" t="s">
        <v>2</v>
      </c>
      <c r="AA4" s="328"/>
      <c r="AB4" s="328"/>
      <c r="AC4" s="328"/>
      <c r="AD4" s="328"/>
      <c r="AE4" s="328"/>
      <c r="AF4" s="328"/>
      <c r="AG4" s="328"/>
      <c r="AH4" s="329" t="s">
        <v>67</v>
      </c>
      <c r="AI4" s="330"/>
      <c r="AJ4" s="331"/>
      <c r="AK4" s="17"/>
      <c r="AL4" s="18"/>
      <c r="AM4" s="40"/>
      <c r="AN4" s="40"/>
      <c r="AO4" s="40"/>
      <c r="AP4" s="40"/>
      <c r="AQ4" s="41"/>
      <c r="AR4" s="41"/>
    </row>
    <row r="5" spans="1:58" ht="8.1" customHeight="1" x14ac:dyDescent="0.2">
      <c r="B5" s="15"/>
      <c r="C5" s="44"/>
      <c r="D5" s="44"/>
      <c r="E5" s="44"/>
      <c r="F5" s="44"/>
      <c r="G5" s="83"/>
      <c r="H5" s="83"/>
      <c r="I5" s="83"/>
      <c r="J5" s="83"/>
      <c r="K5" s="48"/>
      <c r="L5" s="48"/>
      <c r="M5" s="48"/>
      <c r="N5" s="48"/>
      <c r="O5" s="48"/>
      <c r="P5" s="48"/>
      <c r="Q5" s="48"/>
      <c r="R5" s="48"/>
      <c r="S5" s="48"/>
      <c r="T5" s="48"/>
      <c r="U5" s="86"/>
      <c r="V5" s="83"/>
      <c r="W5" s="83"/>
      <c r="X5" s="83"/>
      <c r="Y5" s="40"/>
      <c r="Z5" s="84"/>
      <c r="AA5" s="84"/>
      <c r="AB5" s="84"/>
      <c r="AC5" s="84"/>
      <c r="AD5" s="84"/>
      <c r="AE5" s="84"/>
      <c r="AF5" s="84"/>
      <c r="AG5" s="84"/>
      <c r="AH5" s="85"/>
      <c r="AI5" s="85"/>
      <c r="AJ5" s="85"/>
      <c r="AK5" s="17"/>
      <c r="AL5" s="18"/>
      <c r="AM5" s="40"/>
      <c r="AN5" s="40"/>
      <c r="AO5" s="40"/>
      <c r="AP5" s="40"/>
      <c r="AQ5" s="41"/>
      <c r="AR5" s="41"/>
    </row>
    <row r="6" spans="1:58" ht="15.95" customHeight="1" x14ac:dyDescent="0.15">
      <c r="B6" s="324" t="s">
        <v>3</v>
      </c>
      <c r="C6" s="324"/>
      <c r="D6" s="324"/>
      <c r="E6" s="324"/>
      <c r="F6" s="324"/>
      <c r="G6" s="325" t="s">
        <v>54</v>
      </c>
      <c r="H6" s="326"/>
      <c r="I6" s="326"/>
      <c r="J6" s="326"/>
      <c r="K6" s="326"/>
      <c r="L6" s="326"/>
      <c r="M6" s="326"/>
      <c r="N6" s="326"/>
      <c r="O6" s="326"/>
      <c r="P6" s="326"/>
      <c r="Q6" s="326"/>
      <c r="R6" s="326"/>
      <c r="S6" s="326"/>
      <c r="T6" s="326"/>
      <c r="U6" s="326"/>
      <c r="V6" s="326"/>
      <c r="W6" s="326"/>
      <c r="X6" s="327"/>
      <c r="Y6" s="16"/>
      <c r="Z6" s="328" t="s">
        <v>4</v>
      </c>
      <c r="AA6" s="328"/>
      <c r="AB6" s="328"/>
      <c r="AC6" s="328"/>
      <c r="AD6" s="328"/>
      <c r="AE6" s="328"/>
      <c r="AF6" s="328"/>
      <c r="AG6" s="328"/>
      <c r="AH6" s="329">
        <v>305426</v>
      </c>
      <c r="AI6" s="330"/>
      <c r="AJ6" s="331"/>
      <c r="AK6" s="332" t="s">
        <v>5</v>
      </c>
      <c r="AL6" s="328"/>
      <c r="AM6" s="333"/>
      <c r="AN6" s="329" t="s">
        <v>84</v>
      </c>
      <c r="AO6" s="330"/>
      <c r="AP6" s="331"/>
      <c r="AQ6" s="42"/>
      <c r="AR6" s="41"/>
    </row>
    <row r="7" spans="1:58" ht="15.95" customHeight="1" thickBot="1" x14ac:dyDescent="0.2"/>
    <row r="8" spans="1:58" ht="15.95" customHeight="1" thickBot="1" x14ac:dyDescent="0.2">
      <c r="A8" s="344" t="s">
        <v>76</v>
      </c>
      <c r="B8" s="345"/>
      <c r="C8" s="345"/>
      <c r="D8" s="345"/>
      <c r="E8" s="346"/>
      <c r="F8" s="162" t="s">
        <v>6</v>
      </c>
      <c r="G8" s="163"/>
      <c r="H8" s="163"/>
      <c r="I8" s="163"/>
      <c r="J8" s="163"/>
      <c r="K8" s="103"/>
      <c r="L8" s="103"/>
      <c r="M8" s="103"/>
      <c r="N8" s="103"/>
      <c r="O8" s="342" t="s">
        <v>90</v>
      </c>
      <c r="P8" s="342"/>
      <c r="Q8" s="342"/>
      <c r="R8" s="342"/>
      <c r="S8" s="342"/>
      <c r="T8" s="342"/>
      <c r="U8" s="342"/>
      <c r="V8" s="343"/>
      <c r="W8" s="341" t="s">
        <v>7</v>
      </c>
      <c r="X8" s="341"/>
      <c r="Y8" s="347" t="s">
        <v>85</v>
      </c>
      <c r="Z8" s="347"/>
      <c r="AA8" s="347"/>
      <c r="AB8" s="347"/>
      <c r="AC8" s="347"/>
      <c r="AD8" s="347"/>
      <c r="AE8" s="347"/>
      <c r="AF8" s="347"/>
      <c r="AG8" s="347"/>
      <c r="AH8" s="347"/>
      <c r="AI8" s="347"/>
      <c r="AJ8" s="340" t="s">
        <v>21</v>
      </c>
      <c r="AK8" s="341"/>
      <c r="AL8" s="342" t="s">
        <v>51</v>
      </c>
      <c r="AM8" s="342"/>
      <c r="AN8" s="342"/>
      <c r="AO8" s="342"/>
      <c r="AP8" s="342"/>
      <c r="AQ8" s="343"/>
    </row>
    <row r="9" spans="1:58" ht="18.600000000000001" customHeight="1" thickBot="1" x14ac:dyDescent="0.2">
      <c r="A9" s="387"/>
      <c r="B9" s="350" t="s">
        <v>16</v>
      </c>
      <c r="C9" s="351"/>
      <c r="D9" s="351"/>
      <c r="E9" s="352"/>
      <c r="F9" s="389" t="s">
        <v>44</v>
      </c>
      <c r="G9" s="356"/>
      <c r="H9" s="356"/>
      <c r="I9" s="356"/>
      <c r="J9" s="356"/>
      <c r="K9" s="356"/>
      <c r="L9" s="356"/>
      <c r="M9" s="356"/>
      <c r="N9" s="356"/>
      <c r="O9" s="356"/>
      <c r="P9" s="356"/>
      <c r="Q9" s="356"/>
      <c r="R9" s="356"/>
      <c r="S9" s="356"/>
      <c r="T9" s="356"/>
      <c r="U9" s="356"/>
      <c r="V9" s="356"/>
      <c r="W9" s="356"/>
      <c r="X9" s="356"/>
      <c r="Y9" s="357" t="s">
        <v>45</v>
      </c>
      <c r="Z9" s="358"/>
      <c r="AA9" s="358"/>
      <c r="AB9" s="358"/>
      <c r="AC9" s="358"/>
      <c r="AD9" s="358"/>
      <c r="AE9" s="358"/>
      <c r="AF9" s="358"/>
      <c r="AG9" s="358"/>
      <c r="AH9" s="358"/>
      <c r="AI9" s="358"/>
      <c r="AJ9" s="358"/>
      <c r="AK9" s="358"/>
      <c r="AL9" s="359"/>
      <c r="AM9" s="381" t="s">
        <v>66</v>
      </c>
      <c r="AN9" s="382"/>
      <c r="AO9" s="383"/>
      <c r="AP9" s="366" t="s">
        <v>64</v>
      </c>
      <c r="AQ9" s="366" t="s">
        <v>65</v>
      </c>
    </row>
    <row r="10" spans="1:58" ht="18.600000000000001" customHeight="1" thickBot="1" x14ac:dyDescent="0.2">
      <c r="A10" s="388"/>
      <c r="B10" s="353"/>
      <c r="C10" s="354"/>
      <c r="D10" s="354"/>
      <c r="E10" s="355"/>
      <c r="F10" s="391" t="s">
        <v>62</v>
      </c>
      <c r="G10" s="375"/>
      <c r="H10" s="375"/>
      <c r="I10" s="375"/>
      <c r="J10" s="375"/>
      <c r="K10" s="375"/>
      <c r="L10" s="375"/>
      <c r="M10" s="375"/>
      <c r="N10" s="375"/>
      <c r="O10" s="375"/>
      <c r="P10" s="375"/>
      <c r="Q10" s="375"/>
      <c r="R10" s="375"/>
      <c r="S10" s="375"/>
      <c r="T10" s="375"/>
      <c r="U10" s="377" t="s">
        <v>52</v>
      </c>
      <c r="V10" s="110"/>
      <c r="W10" s="110"/>
      <c r="X10" s="110"/>
      <c r="Y10" s="360" t="s">
        <v>63</v>
      </c>
      <c r="Z10" s="361"/>
      <c r="AA10" s="361"/>
      <c r="AB10" s="361"/>
      <c r="AC10" s="361"/>
      <c r="AD10" s="361"/>
      <c r="AE10" s="361"/>
      <c r="AF10" s="361"/>
      <c r="AG10" s="361"/>
      <c r="AH10" s="362"/>
      <c r="AI10" s="379" t="s">
        <v>53</v>
      </c>
      <c r="AJ10" s="109"/>
      <c r="AK10" s="109"/>
      <c r="AL10" s="109"/>
      <c r="AM10" s="384"/>
      <c r="AN10" s="385"/>
      <c r="AO10" s="386"/>
      <c r="AP10" s="367"/>
      <c r="AQ10" s="367"/>
    </row>
    <row r="11" spans="1:58" ht="18.600000000000001" customHeight="1" thickBot="1" x14ac:dyDescent="0.2">
      <c r="A11" s="106"/>
      <c r="B11" s="107"/>
      <c r="C11" s="107"/>
      <c r="D11" s="107"/>
      <c r="E11" s="108"/>
      <c r="F11" s="392" t="s">
        <v>61</v>
      </c>
      <c r="G11" s="376"/>
      <c r="H11" s="376"/>
      <c r="I11" s="376"/>
      <c r="J11" s="376"/>
      <c r="K11" s="376"/>
      <c r="L11" s="376"/>
      <c r="M11" s="376"/>
      <c r="N11" s="376"/>
      <c r="O11" s="376"/>
      <c r="P11" s="376"/>
      <c r="Q11" s="376"/>
      <c r="R11" s="376"/>
      <c r="S11" s="376"/>
      <c r="T11" s="376"/>
      <c r="U11" s="378"/>
      <c r="V11" s="110"/>
      <c r="W11" s="110"/>
      <c r="X11" s="110"/>
      <c r="Y11" s="372" t="s">
        <v>60</v>
      </c>
      <c r="Z11" s="373"/>
      <c r="AA11" s="373"/>
      <c r="AB11" s="373"/>
      <c r="AC11" s="373"/>
      <c r="AD11" s="373"/>
      <c r="AE11" s="373"/>
      <c r="AF11" s="373"/>
      <c r="AG11" s="373"/>
      <c r="AH11" s="374"/>
      <c r="AI11" s="380"/>
      <c r="AJ11" s="109"/>
      <c r="AK11" s="109"/>
      <c r="AL11" s="109"/>
      <c r="AM11" s="369" t="s">
        <v>48</v>
      </c>
      <c r="AN11" s="370"/>
      <c r="AO11" s="371"/>
      <c r="AP11" s="367"/>
      <c r="AQ11" s="367"/>
    </row>
    <row r="12" spans="1:58" s="25" customFormat="1" ht="15" customHeight="1" thickBot="1" x14ac:dyDescent="0.2">
      <c r="A12" s="45"/>
      <c r="B12" s="46"/>
      <c r="C12" s="46"/>
      <c r="D12" s="46"/>
      <c r="E12" s="47"/>
      <c r="F12" s="24">
        <v>1</v>
      </c>
      <c r="G12" s="22">
        <v>2</v>
      </c>
      <c r="H12" s="22">
        <v>3</v>
      </c>
      <c r="I12" s="22">
        <v>4</v>
      </c>
      <c r="J12" s="22">
        <v>5</v>
      </c>
      <c r="K12" s="22">
        <v>6</v>
      </c>
      <c r="L12" s="22">
        <v>7</v>
      </c>
      <c r="M12" s="23">
        <v>8</v>
      </c>
      <c r="N12" s="95">
        <v>9</v>
      </c>
      <c r="O12" s="95">
        <v>10</v>
      </c>
      <c r="P12" s="95">
        <v>11</v>
      </c>
      <c r="Q12" s="95">
        <v>12</v>
      </c>
      <c r="R12" s="95">
        <v>13</v>
      </c>
      <c r="S12" s="23">
        <v>14</v>
      </c>
      <c r="T12" s="23">
        <v>15</v>
      </c>
      <c r="U12" s="104">
        <v>4</v>
      </c>
      <c r="V12" s="45" t="s">
        <v>15</v>
      </c>
      <c r="W12" s="113" t="s">
        <v>8</v>
      </c>
      <c r="X12" s="114" t="s">
        <v>9</v>
      </c>
      <c r="Y12" s="24">
        <v>1</v>
      </c>
      <c r="Z12" s="22">
        <v>2</v>
      </c>
      <c r="AA12" s="22">
        <v>3</v>
      </c>
      <c r="AB12" s="22">
        <v>4</v>
      </c>
      <c r="AC12" s="22">
        <v>5</v>
      </c>
      <c r="AD12" s="22">
        <v>6</v>
      </c>
      <c r="AE12" s="22">
        <v>7</v>
      </c>
      <c r="AF12" s="22">
        <v>8</v>
      </c>
      <c r="AG12" s="22">
        <v>9</v>
      </c>
      <c r="AH12" s="49">
        <v>10</v>
      </c>
      <c r="AI12" s="105">
        <v>4</v>
      </c>
      <c r="AJ12" s="45" t="s">
        <v>15</v>
      </c>
      <c r="AK12" s="122" t="s">
        <v>8</v>
      </c>
      <c r="AL12" s="123" t="s">
        <v>9</v>
      </c>
      <c r="AM12" s="67">
        <v>4</v>
      </c>
      <c r="AN12" s="131" t="s">
        <v>8</v>
      </c>
      <c r="AO12" s="132" t="s">
        <v>9</v>
      </c>
      <c r="AP12" s="367"/>
      <c r="AQ12" s="367"/>
      <c r="AS12" s="7"/>
      <c r="AT12" s="7"/>
      <c r="AV12" s="7"/>
      <c r="AW12" s="7"/>
      <c r="AX12" s="7"/>
      <c r="AY12" s="7"/>
      <c r="AZ12" s="7"/>
      <c r="BA12" s="7"/>
      <c r="BB12" s="7"/>
      <c r="BC12" s="7"/>
      <c r="BD12" s="7"/>
      <c r="BE12" s="7"/>
      <c r="BF12" s="7"/>
    </row>
    <row r="13" spans="1:58" s="6" customFormat="1" ht="15" customHeight="1" thickBot="1" x14ac:dyDescent="0.2">
      <c r="A13" s="4"/>
      <c r="B13" s="363" t="s">
        <v>11</v>
      </c>
      <c r="C13" s="364"/>
      <c r="D13" s="364"/>
      <c r="E13" s="365"/>
      <c r="F13" s="21"/>
      <c r="G13" s="5"/>
      <c r="H13" s="5"/>
      <c r="I13" s="5"/>
      <c r="J13" s="5"/>
      <c r="K13" s="5"/>
      <c r="L13" s="5"/>
      <c r="M13" s="54"/>
      <c r="N13" s="5"/>
      <c r="O13" s="5"/>
      <c r="P13" s="5"/>
      <c r="Q13" s="5"/>
      <c r="R13" s="5"/>
      <c r="S13" s="54"/>
      <c r="T13" s="54"/>
      <c r="U13" s="4"/>
      <c r="V13" s="19" t="str">
        <f>IF(COUNT($F13:$U13)=0,"",SUM($F13:$U13))</f>
        <v/>
      </c>
      <c r="W13" s="115">
        <v>100</v>
      </c>
      <c r="X13" s="116">
        <v>0.4</v>
      </c>
      <c r="Y13" s="21"/>
      <c r="Z13" s="5"/>
      <c r="AA13" s="5"/>
      <c r="AB13" s="5"/>
      <c r="AC13" s="5"/>
      <c r="AD13" s="5"/>
      <c r="AE13" s="5"/>
      <c r="AF13" s="5"/>
      <c r="AG13" s="5"/>
      <c r="AH13" s="4"/>
      <c r="AI13" s="4"/>
      <c r="AJ13" s="19" t="str">
        <f>IF(COUNT($Y13:$AI13)=0,"",SUM($Y13:$AI13))</f>
        <v/>
      </c>
      <c r="AK13" s="124">
        <v>100</v>
      </c>
      <c r="AL13" s="125">
        <v>0.4</v>
      </c>
      <c r="AM13" s="146">
        <v>40</v>
      </c>
      <c r="AN13" s="133">
        <v>100</v>
      </c>
      <c r="AO13" s="134">
        <v>0.2</v>
      </c>
      <c r="AP13" s="368"/>
      <c r="AQ13" s="368"/>
      <c r="AS13" s="7"/>
      <c r="AT13" s="7"/>
      <c r="AU13" s="25"/>
      <c r="AV13" s="7"/>
      <c r="AW13" s="7"/>
      <c r="AX13" s="7"/>
      <c r="AY13" s="7"/>
      <c r="AZ13" s="7"/>
      <c r="BA13" s="7"/>
      <c r="BB13" s="7"/>
      <c r="BC13" s="7"/>
      <c r="BD13" s="7"/>
      <c r="BE13" s="7"/>
      <c r="BF13" s="7"/>
    </row>
    <row r="14" spans="1:58" s="6" customFormat="1" ht="15" customHeight="1" thickBot="1" x14ac:dyDescent="0.2">
      <c r="A14" s="74"/>
      <c r="B14" s="337" t="s">
        <v>12</v>
      </c>
      <c r="C14" s="338"/>
      <c r="D14" s="338"/>
      <c r="E14" s="339"/>
      <c r="F14" s="75"/>
      <c r="G14" s="76"/>
      <c r="H14" s="76"/>
      <c r="I14" s="76"/>
      <c r="J14" s="76"/>
      <c r="K14" s="77"/>
      <c r="L14" s="77"/>
      <c r="M14" s="77"/>
      <c r="N14" s="76"/>
      <c r="O14" s="76"/>
      <c r="P14" s="76"/>
      <c r="Q14" s="76"/>
      <c r="R14" s="76"/>
      <c r="S14" s="77"/>
      <c r="T14" s="77"/>
      <c r="U14" s="79"/>
      <c r="V14" s="80"/>
      <c r="W14" s="115"/>
      <c r="X14" s="117"/>
      <c r="Y14" s="75"/>
      <c r="Z14" s="76"/>
      <c r="AA14" s="76"/>
      <c r="AB14" s="76"/>
      <c r="AC14" s="76"/>
      <c r="AD14" s="76"/>
      <c r="AE14" s="76"/>
      <c r="AF14" s="76"/>
      <c r="AG14" s="76"/>
      <c r="AH14" s="79"/>
      <c r="AI14" s="79"/>
      <c r="AJ14" s="80"/>
      <c r="AK14" s="124"/>
      <c r="AL14" s="126"/>
      <c r="AM14" s="74"/>
      <c r="AN14" s="133"/>
      <c r="AO14" s="133"/>
      <c r="AP14" s="81"/>
      <c r="AQ14" s="82"/>
      <c r="AS14" s="7"/>
      <c r="AT14" s="7"/>
      <c r="AU14" s="25"/>
      <c r="AV14" s="7"/>
      <c r="AW14" s="7"/>
      <c r="AX14" s="7"/>
      <c r="AY14" s="7"/>
      <c r="AZ14" s="7"/>
      <c r="BA14" s="7"/>
      <c r="BB14" s="7"/>
      <c r="BC14" s="7"/>
      <c r="BD14" s="7"/>
      <c r="BE14" s="7"/>
      <c r="BF14" s="7"/>
    </row>
    <row r="15" spans="1:58" ht="15" customHeight="1" x14ac:dyDescent="0.15">
      <c r="A15" s="99">
        <v>1</v>
      </c>
      <c r="B15" s="393"/>
      <c r="C15" s="394"/>
      <c r="D15" s="394"/>
      <c r="E15" s="395"/>
      <c r="F15" s="26"/>
      <c r="G15" s="9"/>
      <c r="H15" s="9"/>
      <c r="I15" s="9"/>
      <c r="J15" s="9"/>
      <c r="K15" s="9"/>
      <c r="L15" s="9"/>
      <c r="M15" s="55"/>
      <c r="N15" s="9"/>
      <c r="O15" s="9"/>
      <c r="P15" s="9"/>
      <c r="Q15" s="9"/>
      <c r="R15" s="9"/>
      <c r="S15" s="55"/>
      <c r="T15" s="55"/>
      <c r="U15" s="58"/>
      <c r="V15" s="20" t="str">
        <f t="shared" ref="V15:V45" si="0">IF(COUNT($F15:$U15)=0,"",SUM($F15:$U15))</f>
        <v/>
      </c>
      <c r="W15" s="118" t="str">
        <f t="shared" ref="W15:W45" si="1">IF(ISERROR(IF($V15="","",ROUND(($V15/$V$13)*$W$13,2))),"",IF($V15="","",ROUND(($V15/$V$13)*$W$13,2)))</f>
        <v/>
      </c>
      <c r="X15" s="119" t="str">
        <f t="shared" ref="X15:X45" si="2">IF($W15="","",ROUND($W15*$X$13,2))</f>
        <v/>
      </c>
      <c r="Y15" s="26"/>
      <c r="Z15" s="9"/>
      <c r="AA15" s="9"/>
      <c r="AB15" s="9"/>
      <c r="AC15" s="9"/>
      <c r="AD15" s="9"/>
      <c r="AE15" s="9"/>
      <c r="AF15" s="9"/>
      <c r="AG15" s="9"/>
      <c r="AH15" s="58"/>
      <c r="AI15" s="58"/>
      <c r="AJ15" s="20" t="str">
        <f t="shared" ref="AJ15:AJ45" si="3">IF(COUNT($Y15:$AI15)=0,"",SUM($Y15:$AI15))</f>
        <v/>
      </c>
      <c r="AK15" s="127" t="str">
        <f t="shared" ref="AK15:AK45" si="4">IF(ISERROR(IF($AJ15="","",ROUND(($AJ15/$AJ$13)*$AK$13,2))),"",IF($AJ15="","",ROUND(($AJ15/$AJ$13)*$AK$13,2)))</f>
        <v/>
      </c>
      <c r="AL15" s="128" t="str">
        <f t="shared" ref="AL15:AL45" si="5">IF($AK15="","",ROUND($AK15*$AL$13,2))</f>
        <v/>
      </c>
      <c r="AM15" s="68"/>
      <c r="AN15" s="135" t="str">
        <f t="shared" ref="AN15:AN45" si="6">IF(ISERROR(IF($AM15="","",ROUND(($AM15/$AM$13)*$AN$13,2))),"",IF($AM15="","",ROUND(($AM15/$AM$13)*$AN$13,2)))</f>
        <v/>
      </c>
      <c r="AO15" s="135" t="str">
        <f t="shared" ref="AO15:AO45" si="7">IF($AN15="","",ROUND($AN15*$AO$13,2))</f>
        <v/>
      </c>
      <c r="AP15" s="70" t="str">
        <f t="shared" ref="AP15:AP45" si="8">IF(ISERROR(IF($AM15="","",ROUND(SUM($X15,$AL15,$AO15),2))),"",IF($AM15="","",ROUND(SUM($X15,$AL15,$AO15),2)))</f>
        <v/>
      </c>
      <c r="AQ15" s="72" t="str">
        <f t="shared" ref="AQ15:AQ45" si="9">IF(ISERROR(IF($AM15="","",VLOOKUP(AP15,TRANSMUTATION_TABLE,4,TRUE))),"",IF($AM15="","",VLOOKUP(AP15,TRANSMUTATION_TABLE,4,TRUE)))</f>
        <v/>
      </c>
      <c r="AR15" s="239"/>
      <c r="AT15" s="147" t="s">
        <v>70</v>
      </c>
      <c r="AU15" s="148">
        <v>78</v>
      </c>
    </row>
    <row r="16" spans="1:58" ht="15" customHeight="1" x14ac:dyDescent="0.15">
      <c r="A16" s="100">
        <v>2</v>
      </c>
      <c r="B16" s="316"/>
      <c r="C16" s="317"/>
      <c r="D16" s="317"/>
      <c r="E16" s="318"/>
      <c r="F16" s="27"/>
      <c r="G16" s="11"/>
      <c r="H16" s="11"/>
      <c r="I16" s="11"/>
      <c r="J16" s="11"/>
      <c r="K16" s="11"/>
      <c r="L16" s="11"/>
      <c r="M16" s="56"/>
      <c r="N16" s="11"/>
      <c r="O16" s="11"/>
      <c r="P16" s="11"/>
      <c r="Q16" s="11"/>
      <c r="R16" s="11"/>
      <c r="S16" s="56"/>
      <c r="T16" s="56"/>
      <c r="U16" s="59"/>
      <c r="V16" s="20" t="str">
        <f t="shared" si="0"/>
        <v/>
      </c>
      <c r="W16" s="118" t="str">
        <f t="shared" si="1"/>
        <v/>
      </c>
      <c r="X16" s="119" t="str">
        <f t="shared" si="2"/>
        <v/>
      </c>
      <c r="Y16" s="27"/>
      <c r="Z16" s="11"/>
      <c r="AA16" s="11"/>
      <c r="AB16" s="11"/>
      <c r="AC16" s="11"/>
      <c r="AD16" s="11"/>
      <c r="AE16" s="11"/>
      <c r="AF16" s="11"/>
      <c r="AG16" s="11"/>
      <c r="AH16" s="59"/>
      <c r="AI16" s="59"/>
      <c r="AJ16" s="20" t="str">
        <f t="shared" si="3"/>
        <v/>
      </c>
      <c r="AK16" s="127" t="str">
        <f t="shared" si="4"/>
        <v/>
      </c>
      <c r="AL16" s="128" t="str">
        <f t="shared" si="5"/>
        <v/>
      </c>
      <c r="AM16" s="101"/>
      <c r="AN16" s="135" t="str">
        <f t="shared" si="6"/>
        <v/>
      </c>
      <c r="AO16" s="135" t="str">
        <f t="shared" si="7"/>
        <v/>
      </c>
      <c r="AP16" s="70" t="str">
        <f t="shared" si="8"/>
        <v/>
      </c>
      <c r="AQ16" s="72" t="str">
        <f t="shared" si="9"/>
        <v/>
      </c>
      <c r="AR16" s="239"/>
      <c r="AT16" s="149" t="s">
        <v>69</v>
      </c>
      <c r="AU16" s="150">
        <v>79</v>
      </c>
    </row>
    <row r="17" spans="1:47" ht="15" customHeight="1" x14ac:dyDescent="0.15">
      <c r="A17" s="100">
        <v>3</v>
      </c>
      <c r="B17" s="316"/>
      <c r="C17" s="317"/>
      <c r="D17" s="317"/>
      <c r="E17" s="318"/>
      <c r="F17" s="27"/>
      <c r="G17" s="11"/>
      <c r="H17" s="11"/>
      <c r="I17" s="11"/>
      <c r="J17" s="11"/>
      <c r="K17" s="11"/>
      <c r="L17" s="11"/>
      <c r="M17" s="56"/>
      <c r="N17" s="11"/>
      <c r="O17" s="11"/>
      <c r="P17" s="11"/>
      <c r="Q17" s="11"/>
      <c r="R17" s="11"/>
      <c r="S17" s="56"/>
      <c r="T17" s="56"/>
      <c r="U17" s="59"/>
      <c r="V17" s="20" t="str">
        <f t="shared" si="0"/>
        <v/>
      </c>
      <c r="W17" s="118" t="str">
        <f t="shared" si="1"/>
        <v/>
      </c>
      <c r="X17" s="119" t="str">
        <f t="shared" si="2"/>
        <v/>
      </c>
      <c r="Y17" s="27"/>
      <c r="Z17" s="11"/>
      <c r="AA17" s="11"/>
      <c r="AB17" s="11"/>
      <c r="AC17" s="11"/>
      <c r="AD17" s="11"/>
      <c r="AE17" s="11"/>
      <c r="AF17" s="11"/>
      <c r="AG17" s="11"/>
      <c r="AH17" s="59"/>
      <c r="AI17" s="59"/>
      <c r="AJ17" s="20" t="str">
        <f t="shared" si="3"/>
        <v/>
      </c>
      <c r="AK17" s="127" t="str">
        <f t="shared" si="4"/>
        <v/>
      </c>
      <c r="AL17" s="128" t="str">
        <f t="shared" si="5"/>
        <v/>
      </c>
      <c r="AM17" s="101"/>
      <c r="AN17" s="135" t="str">
        <f t="shared" si="6"/>
        <v/>
      </c>
      <c r="AO17" s="135" t="str">
        <f t="shared" si="7"/>
        <v/>
      </c>
      <c r="AP17" s="70" t="str">
        <f t="shared" si="8"/>
        <v/>
      </c>
      <c r="AQ17" s="72" t="str">
        <f t="shared" si="9"/>
        <v/>
      </c>
      <c r="AR17" s="239"/>
      <c r="AT17" s="149" t="s">
        <v>68</v>
      </c>
      <c r="AU17" s="150">
        <v>80</v>
      </c>
    </row>
    <row r="18" spans="1:47" ht="15" customHeight="1" x14ac:dyDescent="0.15">
      <c r="A18" s="100">
        <v>4</v>
      </c>
      <c r="B18" s="316"/>
      <c r="C18" s="317"/>
      <c r="D18" s="317"/>
      <c r="E18" s="318"/>
      <c r="F18" s="27"/>
      <c r="G18" s="9"/>
      <c r="H18" s="9"/>
      <c r="I18" s="9"/>
      <c r="J18" s="9"/>
      <c r="K18" s="55"/>
      <c r="L18" s="55"/>
      <c r="M18" s="55"/>
      <c r="N18" s="9"/>
      <c r="O18" s="9"/>
      <c r="P18" s="9"/>
      <c r="Q18" s="11"/>
      <c r="R18" s="9"/>
      <c r="S18" s="55"/>
      <c r="T18" s="55"/>
      <c r="U18" s="58"/>
      <c r="V18" s="20" t="str">
        <f t="shared" si="0"/>
        <v/>
      </c>
      <c r="W18" s="118" t="str">
        <f t="shared" si="1"/>
        <v/>
      </c>
      <c r="X18" s="119" t="str">
        <f t="shared" si="2"/>
        <v/>
      </c>
      <c r="Y18" s="26"/>
      <c r="Z18" s="9"/>
      <c r="AA18" s="9"/>
      <c r="AB18" s="9"/>
      <c r="AC18" s="9"/>
      <c r="AD18" s="9"/>
      <c r="AE18" s="9"/>
      <c r="AF18" s="9"/>
      <c r="AG18" s="9"/>
      <c r="AH18" s="58"/>
      <c r="AI18" s="58"/>
      <c r="AJ18" s="20" t="str">
        <f t="shared" si="3"/>
        <v/>
      </c>
      <c r="AK18" s="127" t="str">
        <f t="shared" si="4"/>
        <v/>
      </c>
      <c r="AL18" s="128" t="str">
        <f t="shared" si="5"/>
        <v/>
      </c>
      <c r="AM18" s="68"/>
      <c r="AN18" s="135" t="str">
        <f t="shared" si="6"/>
        <v/>
      </c>
      <c r="AO18" s="135" t="str">
        <f t="shared" si="7"/>
        <v/>
      </c>
      <c r="AP18" s="70" t="str">
        <f t="shared" si="8"/>
        <v/>
      </c>
      <c r="AQ18" s="72" t="str">
        <f t="shared" si="9"/>
        <v/>
      </c>
      <c r="AR18" s="239"/>
      <c r="AT18" s="149" t="s">
        <v>71</v>
      </c>
      <c r="AU18" s="150">
        <v>85</v>
      </c>
    </row>
    <row r="19" spans="1:47" ht="15" customHeight="1" x14ac:dyDescent="0.15">
      <c r="A19" s="100">
        <v>5</v>
      </c>
      <c r="B19" s="316"/>
      <c r="C19" s="317"/>
      <c r="D19" s="317"/>
      <c r="E19" s="318"/>
      <c r="F19" s="27"/>
      <c r="G19" s="11"/>
      <c r="H19" s="11"/>
      <c r="I19" s="11"/>
      <c r="J19" s="11"/>
      <c r="K19" s="56"/>
      <c r="L19" s="56"/>
      <c r="M19" s="56"/>
      <c r="N19" s="11"/>
      <c r="O19" s="11"/>
      <c r="P19" s="11"/>
      <c r="Q19" s="11"/>
      <c r="R19" s="11"/>
      <c r="S19" s="56"/>
      <c r="T19" s="56"/>
      <c r="U19" s="59"/>
      <c r="V19" s="20" t="str">
        <f t="shared" si="0"/>
        <v/>
      </c>
      <c r="W19" s="118" t="str">
        <f t="shared" si="1"/>
        <v/>
      </c>
      <c r="X19" s="119" t="str">
        <f t="shared" si="2"/>
        <v/>
      </c>
      <c r="Y19" s="26"/>
      <c r="Z19" s="9"/>
      <c r="AA19" s="9"/>
      <c r="AB19" s="9"/>
      <c r="AC19" s="9"/>
      <c r="AD19" s="9"/>
      <c r="AE19" s="11"/>
      <c r="AF19" s="11"/>
      <c r="AG19" s="11"/>
      <c r="AH19" s="59"/>
      <c r="AI19" s="59"/>
      <c r="AJ19" s="20" t="str">
        <f t="shared" si="3"/>
        <v/>
      </c>
      <c r="AK19" s="127" t="str">
        <f t="shared" si="4"/>
        <v/>
      </c>
      <c r="AL19" s="128" t="str">
        <f t="shared" si="5"/>
        <v/>
      </c>
      <c r="AM19" s="101"/>
      <c r="AN19" s="135" t="str">
        <f t="shared" si="6"/>
        <v/>
      </c>
      <c r="AO19" s="135" t="str">
        <f t="shared" si="7"/>
        <v/>
      </c>
      <c r="AP19" s="70" t="str">
        <f t="shared" si="8"/>
        <v/>
      </c>
      <c r="AQ19" s="72" t="str">
        <f t="shared" si="9"/>
        <v/>
      </c>
      <c r="AR19" s="239"/>
      <c r="AT19" s="149" t="s">
        <v>72</v>
      </c>
      <c r="AU19" s="150">
        <v>89</v>
      </c>
    </row>
    <row r="20" spans="1:47" ht="15" customHeight="1" thickBot="1" x14ac:dyDescent="0.2">
      <c r="A20" s="100">
        <v>6</v>
      </c>
      <c r="B20" s="316"/>
      <c r="C20" s="317"/>
      <c r="D20" s="317"/>
      <c r="E20" s="318"/>
      <c r="F20" s="179"/>
      <c r="G20" s="168"/>
      <c r="H20" s="168"/>
      <c r="I20" s="168"/>
      <c r="J20" s="168"/>
      <c r="K20" s="169"/>
      <c r="L20" s="169"/>
      <c r="M20" s="169"/>
      <c r="N20" s="168"/>
      <c r="O20" s="168"/>
      <c r="P20" s="168"/>
      <c r="Q20" s="168"/>
      <c r="R20" s="168"/>
      <c r="S20" s="169"/>
      <c r="T20" s="169"/>
      <c r="U20" s="181"/>
      <c r="V20" s="20" t="str">
        <f t="shared" si="0"/>
        <v/>
      </c>
      <c r="W20" s="118" t="str">
        <f t="shared" si="1"/>
        <v/>
      </c>
      <c r="X20" s="119" t="str">
        <f t="shared" si="2"/>
        <v/>
      </c>
      <c r="Y20" s="27"/>
      <c r="Z20" s="11"/>
      <c r="AA20" s="11"/>
      <c r="AB20" s="11"/>
      <c r="AC20" s="168"/>
      <c r="AD20" s="168"/>
      <c r="AE20" s="168"/>
      <c r="AF20" s="168"/>
      <c r="AG20" s="168"/>
      <c r="AH20" s="181"/>
      <c r="AI20" s="59"/>
      <c r="AJ20" s="20" t="str">
        <f t="shared" si="3"/>
        <v/>
      </c>
      <c r="AK20" s="127" t="str">
        <f t="shared" si="4"/>
        <v/>
      </c>
      <c r="AL20" s="128" t="str">
        <f t="shared" si="5"/>
        <v/>
      </c>
      <c r="AM20" s="101"/>
      <c r="AN20" s="135" t="str">
        <f t="shared" si="6"/>
        <v/>
      </c>
      <c r="AO20" s="135" t="str">
        <f t="shared" si="7"/>
        <v/>
      </c>
      <c r="AP20" s="70" t="str">
        <f t="shared" si="8"/>
        <v/>
      </c>
      <c r="AQ20" s="72" t="str">
        <f t="shared" si="9"/>
        <v/>
      </c>
      <c r="AR20" s="239"/>
      <c r="AT20" s="151" t="s">
        <v>73</v>
      </c>
      <c r="AU20" s="152">
        <v>92</v>
      </c>
    </row>
    <row r="21" spans="1:47" ht="15" customHeight="1" x14ac:dyDescent="0.15">
      <c r="A21" s="100">
        <v>7</v>
      </c>
      <c r="B21" s="316"/>
      <c r="C21" s="317"/>
      <c r="D21" s="317"/>
      <c r="E21" s="318"/>
      <c r="F21" s="179"/>
      <c r="G21" s="168"/>
      <c r="H21" s="168"/>
      <c r="I21" s="168"/>
      <c r="J21" s="168"/>
      <c r="K21" s="169"/>
      <c r="L21" s="169"/>
      <c r="M21" s="169"/>
      <c r="N21" s="168"/>
      <c r="O21" s="168"/>
      <c r="P21" s="168"/>
      <c r="Q21" s="168"/>
      <c r="R21" s="168"/>
      <c r="S21" s="169"/>
      <c r="T21" s="169"/>
      <c r="U21" s="181"/>
      <c r="V21" s="20" t="str">
        <f t="shared" si="0"/>
        <v/>
      </c>
      <c r="W21" s="118" t="str">
        <f t="shared" si="1"/>
        <v/>
      </c>
      <c r="X21" s="119" t="str">
        <f t="shared" si="2"/>
        <v/>
      </c>
      <c r="Y21" s="26"/>
      <c r="Z21" s="9"/>
      <c r="AA21" s="9"/>
      <c r="AB21" s="9"/>
      <c r="AC21" s="178"/>
      <c r="AD21" s="178"/>
      <c r="AE21" s="168"/>
      <c r="AF21" s="168"/>
      <c r="AG21" s="168"/>
      <c r="AH21" s="181"/>
      <c r="AI21" s="59"/>
      <c r="AJ21" s="20" t="str">
        <f t="shared" si="3"/>
        <v/>
      </c>
      <c r="AK21" s="127" t="str">
        <f t="shared" si="4"/>
        <v/>
      </c>
      <c r="AL21" s="128" t="str">
        <f t="shared" si="5"/>
        <v/>
      </c>
      <c r="AM21" s="101"/>
      <c r="AN21" s="135" t="str">
        <f t="shared" si="6"/>
        <v/>
      </c>
      <c r="AO21" s="135" t="str">
        <f t="shared" si="7"/>
        <v/>
      </c>
      <c r="AP21" s="70" t="str">
        <f t="shared" si="8"/>
        <v/>
      </c>
      <c r="AQ21" s="72" t="str">
        <f t="shared" si="9"/>
        <v/>
      </c>
      <c r="AR21" s="239"/>
      <c r="AT21" s="25"/>
    </row>
    <row r="22" spans="1:47" ht="15" customHeight="1" x14ac:dyDescent="0.15">
      <c r="A22" s="100">
        <v>8</v>
      </c>
      <c r="B22" s="316"/>
      <c r="C22" s="317"/>
      <c r="D22" s="317"/>
      <c r="E22" s="318"/>
      <c r="F22" s="179"/>
      <c r="G22" s="168"/>
      <c r="H22" s="168"/>
      <c r="I22" s="168"/>
      <c r="J22" s="168"/>
      <c r="K22" s="169"/>
      <c r="L22" s="169"/>
      <c r="M22" s="169"/>
      <c r="N22" s="168"/>
      <c r="O22" s="168"/>
      <c r="P22" s="168"/>
      <c r="Q22" s="168"/>
      <c r="R22" s="168"/>
      <c r="S22" s="169"/>
      <c r="T22" s="169"/>
      <c r="U22" s="181"/>
      <c r="V22" s="20" t="str">
        <f t="shared" si="0"/>
        <v/>
      </c>
      <c r="W22" s="118" t="str">
        <f t="shared" si="1"/>
        <v/>
      </c>
      <c r="X22" s="119" t="str">
        <f t="shared" si="2"/>
        <v/>
      </c>
      <c r="Y22" s="26"/>
      <c r="Z22" s="9"/>
      <c r="AA22" s="9"/>
      <c r="AB22" s="9"/>
      <c r="AC22" s="178"/>
      <c r="AD22" s="178"/>
      <c r="AE22" s="168"/>
      <c r="AF22" s="168"/>
      <c r="AG22" s="168"/>
      <c r="AH22" s="181"/>
      <c r="AI22" s="59"/>
      <c r="AJ22" s="20" t="str">
        <f t="shared" si="3"/>
        <v/>
      </c>
      <c r="AK22" s="127" t="str">
        <f t="shared" si="4"/>
        <v/>
      </c>
      <c r="AL22" s="128" t="str">
        <f t="shared" si="5"/>
        <v/>
      </c>
      <c r="AM22" s="101"/>
      <c r="AN22" s="135" t="str">
        <f t="shared" si="6"/>
        <v/>
      </c>
      <c r="AO22" s="135" t="str">
        <f t="shared" si="7"/>
        <v/>
      </c>
      <c r="AP22" s="70" t="str">
        <f t="shared" si="8"/>
        <v/>
      </c>
      <c r="AQ22" s="72" t="str">
        <f t="shared" si="9"/>
        <v/>
      </c>
      <c r="AR22" s="239"/>
    </row>
    <row r="23" spans="1:47" ht="15" customHeight="1" x14ac:dyDescent="0.15">
      <c r="A23" s="100">
        <v>9</v>
      </c>
      <c r="B23" s="316"/>
      <c r="C23" s="317"/>
      <c r="D23" s="317"/>
      <c r="E23" s="318"/>
      <c r="F23" s="179"/>
      <c r="G23" s="168"/>
      <c r="H23" s="168"/>
      <c r="I23" s="168"/>
      <c r="J23" s="168"/>
      <c r="K23" s="169"/>
      <c r="L23" s="169"/>
      <c r="M23" s="169"/>
      <c r="N23" s="168"/>
      <c r="O23" s="168"/>
      <c r="P23" s="168"/>
      <c r="Q23" s="168"/>
      <c r="R23" s="168"/>
      <c r="S23" s="169"/>
      <c r="T23" s="169"/>
      <c r="U23" s="181"/>
      <c r="V23" s="20" t="str">
        <f t="shared" si="0"/>
        <v/>
      </c>
      <c r="W23" s="118" t="str">
        <f t="shared" si="1"/>
        <v/>
      </c>
      <c r="X23" s="119" t="str">
        <f t="shared" si="2"/>
        <v/>
      </c>
      <c r="Y23" s="27"/>
      <c r="Z23" s="11"/>
      <c r="AA23" s="11"/>
      <c r="AB23" s="11"/>
      <c r="AC23" s="168"/>
      <c r="AD23" s="168"/>
      <c r="AE23" s="168"/>
      <c r="AF23" s="168"/>
      <c r="AG23" s="168"/>
      <c r="AH23" s="181"/>
      <c r="AI23" s="59"/>
      <c r="AJ23" s="20" t="str">
        <f t="shared" si="3"/>
        <v/>
      </c>
      <c r="AK23" s="127" t="str">
        <f t="shared" si="4"/>
        <v/>
      </c>
      <c r="AL23" s="128" t="str">
        <f t="shared" si="5"/>
        <v/>
      </c>
      <c r="AM23" s="101"/>
      <c r="AN23" s="135" t="str">
        <f t="shared" si="6"/>
        <v/>
      </c>
      <c r="AO23" s="135" t="str">
        <f t="shared" si="7"/>
        <v/>
      </c>
      <c r="AP23" s="70" t="str">
        <f t="shared" si="8"/>
        <v/>
      </c>
      <c r="AQ23" s="72" t="str">
        <f t="shared" si="9"/>
        <v/>
      </c>
      <c r="AR23" s="239"/>
    </row>
    <row r="24" spans="1:47" ht="15" customHeight="1" x14ac:dyDescent="0.15">
      <c r="A24" s="100">
        <v>10</v>
      </c>
      <c r="B24" s="316"/>
      <c r="C24" s="317"/>
      <c r="D24" s="317"/>
      <c r="E24" s="318"/>
      <c r="F24" s="179"/>
      <c r="G24" s="168"/>
      <c r="H24" s="168"/>
      <c r="I24" s="168"/>
      <c r="J24" s="168"/>
      <c r="K24" s="169"/>
      <c r="L24" s="169"/>
      <c r="M24" s="169"/>
      <c r="N24" s="168"/>
      <c r="O24" s="168"/>
      <c r="P24" s="168"/>
      <c r="Q24" s="168"/>
      <c r="R24" s="168"/>
      <c r="S24" s="169"/>
      <c r="T24" s="169"/>
      <c r="U24" s="181"/>
      <c r="V24" s="20" t="str">
        <f t="shared" si="0"/>
        <v/>
      </c>
      <c r="W24" s="118" t="str">
        <f t="shared" si="1"/>
        <v/>
      </c>
      <c r="X24" s="119" t="str">
        <f t="shared" si="2"/>
        <v/>
      </c>
      <c r="Y24" s="26"/>
      <c r="Z24" s="9"/>
      <c r="AA24" s="9"/>
      <c r="AB24" s="9"/>
      <c r="AC24" s="178"/>
      <c r="AD24" s="178"/>
      <c r="AE24" s="168"/>
      <c r="AF24" s="168"/>
      <c r="AG24" s="168"/>
      <c r="AH24" s="181"/>
      <c r="AI24" s="59"/>
      <c r="AJ24" s="20" t="str">
        <f t="shared" si="3"/>
        <v/>
      </c>
      <c r="AK24" s="127" t="str">
        <f t="shared" si="4"/>
        <v/>
      </c>
      <c r="AL24" s="128" t="str">
        <f t="shared" si="5"/>
        <v/>
      </c>
      <c r="AM24" s="101"/>
      <c r="AN24" s="135" t="str">
        <f t="shared" si="6"/>
        <v/>
      </c>
      <c r="AO24" s="135" t="str">
        <f t="shared" si="7"/>
        <v/>
      </c>
      <c r="AP24" s="70" t="str">
        <f t="shared" si="8"/>
        <v/>
      </c>
      <c r="AQ24" s="72" t="str">
        <f t="shared" si="9"/>
        <v/>
      </c>
      <c r="AR24" s="239"/>
    </row>
    <row r="25" spans="1:47" ht="15" customHeight="1" x14ac:dyDescent="0.15">
      <c r="A25" s="100">
        <v>11</v>
      </c>
      <c r="B25" s="316"/>
      <c r="C25" s="317"/>
      <c r="D25" s="317"/>
      <c r="E25" s="318"/>
      <c r="F25" s="179"/>
      <c r="G25" s="168"/>
      <c r="H25" s="168"/>
      <c r="I25" s="168"/>
      <c r="J25" s="168"/>
      <c r="K25" s="169"/>
      <c r="L25" s="169"/>
      <c r="M25" s="169"/>
      <c r="N25" s="168"/>
      <c r="O25" s="168"/>
      <c r="P25" s="168"/>
      <c r="Q25" s="168"/>
      <c r="R25" s="168"/>
      <c r="S25" s="169"/>
      <c r="T25" s="169"/>
      <c r="U25" s="181"/>
      <c r="V25" s="20" t="str">
        <f t="shared" si="0"/>
        <v/>
      </c>
      <c r="W25" s="118" t="str">
        <f t="shared" si="1"/>
        <v/>
      </c>
      <c r="X25" s="119" t="str">
        <f t="shared" si="2"/>
        <v/>
      </c>
      <c r="Y25" s="27"/>
      <c r="Z25" s="11"/>
      <c r="AA25" s="11"/>
      <c r="AB25" s="11"/>
      <c r="AC25" s="168"/>
      <c r="AD25" s="168"/>
      <c r="AE25" s="168"/>
      <c r="AF25" s="168"/>
      <c r="AG25" s="168"/>
      <c r="AH25" s="181"/>
      <c r="AI25" s="59"/>
      <c r="AJ25" s="20" t="str">
        <f t="shared" si="3"/>
        <v/>
      </c>
      <c r="AK25" s="127" t="str">
        <f t="shared" si="4"/>
        <v/>
      </c>
      <c r="AL25" s="128" t="str">
        <f t="shared" si="5"/>
        <v/>
      </c>
      <c r="AM25" s="101"/>
      <c r="AN25" s="135" t="str">
        <f t="shared" si="6"/>
        <v/>
      </c>
      <c r="AO25" s="135" t="str">
        <f t="shared" si="7"/>
        <v/>
      </c>
      <c r="AP25" s="70" t="str">
        <f t="shared" si="8"/>
        <v/>
      </c>
      <c r="AQ25" s="72" t="str">
        <f t="shared" si="9"/>
        <v/>
      </c>
      <c r="AR25" s="239"/>
    </row>
    <row r="26" spans="1:47" ht="15" customHeight="1" x14ac:dyDescent="0.15">
      <c r="A26" s="100">
        <v>12</v>
      </c>
      <c r="B26" s="316"/>
      <c r="C26" s="317"/>
      <c r="D26" s="317"/>
      <c r="E26" s="318"/>
      <c r="F26" s="179"/>
      <c r="G26" s="168"/>
      <c r="H26" s="168"/>
      <c r="I26" s="168"/>
      <c r="J26" s="168"/>
      <c r="K26" s="169"/>
      <c r="L26" s="169"/>
      <c r="M26" s="169"/>
      <c r="N26" s="168"/>
      <c r="O26" s="168"/>
      <c r="P26" s="168"/>
      <c r="Q26" s="168"/>
      <c r="R26" s="168"/>
      <c r="S26" s="169"/>
      <c r="T26" s="169"/>
      <c r="U26" s="181"/>
      <c r="V26" s="20" t="str">
        <f t="shared" si="0"/>
        <v/>
      </c>
      <c r="W26" s="118" t="str">
        <f t="shared" si="1"/>
        <v/>
      </c>
      <c r="X26" s="119" t="str">
        <f t="shared" si="2"/>
        <v/>
      </c>
      <c r="Y26" s="27"/>
      <c r="Z26" s="11"/>
      <c r="AA26" s="11"/>
      <c r="AB26" s="11"/>
      <c r="AC26" s="168"/>
      <c r="AD26" s="168"/>
      <c r="AE26" s="168"/>
      <c r="AF26" s="168"/>
      <c r="AG26" s="168"/>
      <c r="AH26" s="181"/>
      <c r="AI26" s="59"/>
      <c r="AJ26" s="20" t="str">
        <f t="shared" si="3"/>
        <v/>
      </c>
      <c r="AK26" s="127" t="str">
        <f t="shared" si="4"/>
        <v/>
      </c>
      <c r="AL26" s="128" t="str">
        <f t="shared" si="5"/>
        <v/>
      </c>
      <c r="AM26" s="101"/>
      <c r="AN26" s="135" t="str">
        <f t="shared" si="6"/>
        <v/>
      </c>
      <c r="AO26" s="135" t="str">
        <f t="shared" si="7"/>
        <v/>
      </c>
      <c r="AP26" s="70" t="str">
        <f t="shared" si="8"/>
        <v/>
      </c>
      <c r="AQ26" s="72" t="str">
        <f t="shared" si="9"/>
        <v/>
      </c>
      <c r="AR26" s="239"/>
    </row>
    <row r="27" spans="1:47" ht="15" customHeight="1" x14ac:dyDescent="0.15">
      <c r="A27" s="100">
        <v>13</v>
      </c>
      <c r="B27" s="316"/>
      <c r="C27" s="317"/>
      <c r="D27" s="317"/>
      <c r="E27" s="318"/>
      <c r="F27" s="179"/>
      <c r="G27" s="168"/>
      <c r="H27" s="168"/>
      <c r="I27" s="168"/>
      <c r="J27" s="168"/>
      <c r="K27" s="169"/>
      <c r="L27" s="169"/>
      <c r="M27" s="169"/>
      <c r="N27" s="168"/>
      <c r="O27" s="168"/>
      <c r="P27" s="168"/>
      <c r="Q27" s="168"/>
      <c r="R27" s="168"/>
      <c r="S27" s="169"/>
      <c r="T27" s="169"/>
      <c r="U27" s="181"/>
      <c r="V27" s="20" t="str">
        <f t="shared" si="0"/>
        <v/>
      </c>
      <c r="W27" s="118" t="str">
        <f t="shared" si="1"/>
        <v/>
      </c>
      <c r="X27" s="119" t="str">
        <f t="shared" si="2"/>
        <v/>
      </c>
      <c r="Y27" s="26"/>
      <c r="Z27" s="9"/>
      <c r="AA27" s="9"/>
      <c r="AB27" s="9"/>
      <c r="AC27" s="178"/>
      <c r="AD27" s="178"/>
      <c r="AE27" s="168"/>
      <c r="AF27" s="168"/>
      <c r="AG27" s="168"/>
      <c r="AH27" s="181"/>
      <c r="AI27" s="59"/>
      <c r="AJ27" s="20" t="str">
        <f t="shared" si="3"/>
        <v/>
      </c>
      <c r="AK27" s="127" t="str">
        <f t="shared" si="4"/>
        <v/>
      </c>
      <c r="AL27" s="128" t="str">
        <f t="shared" si="5"/>
        <v/>
      </c>
      <c r="AM27" s="101"/>
      <c r="AN27" s="135" t="str">
        <f t="shared" si="6"/>
        <v/>
      </c>
      <c r="AO27" s="135" t="str">
        <f t="shared" si="7"/>
        <v/>
      </c>
      <c r="AP27" s="70" t="str">
        <f t="shared" si="8"/>
        <v/>
      </c>
      <c r="AQ27" s="72" t="str">
        <f t="shared" si="9"/>
        <v/>
      </c>
      <c r="AR27" s="239"/>
    </row>
    <row r="28" spans="1:47" ht="15" customHeight="1" x14ac:dyDescent="0.15">
      <c r="A28" s="100">
        <v>14</v>
      </c>
      <c r="B28" s="316"/>
      <c r="C28" s="317"/>
      <c r="D28" s="317"/>
      <c r="E28" s="318"/>
      <c r="F28" s="179"/>
      <c r="G28" s="168"/>
      <c r="H28" s="168"/>
      <c r="I28" s="168"/>
      <c r="J28" s="168"/>
      <c r="K28" s="169"/>
      <c r="L28" s="169"/>
      <c r="M28" s="169"/>
      <c r="N28" s="168"/>
      <c r="O28" s="168"/>
      <c r="P28" s="168"/>
      <c r="Q28" s="168"/>
      <c r="R28" s="168"/>
      <c r="S28" s="169"/>
      <c r="T28" s="169"/>
      <c r="U28" s="181"/>
      <c r="V28" s="20" t="str">
        <f t="shared" si="0"/>
        <v/>
      </c>
      <c r="W28" s="118" t="str">
        <f t="shared" si="1"/>
        <v/>
      </c>
      <c r="X28" s="119" t="str">
        <f t="shared" si="2"/>
        <v/>
      </c>
      <c r="Y28" s="26"/>
      <c r="Z28" s="9"/>
      <c r="AA28" s="9"/>
      <c r="AB28" s="9"/>
      <c r="AC28" s="178"/>
      <c r="AD28" s="178"/>
      <c r="AE28" s="168"/>
      <c r="AF28" s="168"/>
      <c r="AG28" s="168"/>
      <c r="AH28" s="181"/>
      <c r="AI28" s="59"/>
      <c r="AJ28" s="20" t="str">
        <f t="shared" si="3"/>
        <v/>
      </c>
      <c r="AK28" s="127" t="str">
        <f t="shared" si="4"/>
        <v/>
      </c>
      <c r="AL28" s="128" t="str">
        <f t="shared" si="5"/>
        <v/>
      </c>
      <c r="AM28" s="101"/>
      <c r="AN28" s="135" t="str">
        <f t="shared" si="6"/>
        <v/>
      </c>
      <c r="AO28" s="135" t="str">
        <f t="shared" si="7"/>
        <v/>
      </c>
      <c r="AP28" s="70" t="str">
        <f t="shared" si="8"/>
        <v/>
      </c>
      <c r="AQ28" s="72" t="str">
        <f t="shared" si="9"/>
        <v/>
      </c>
      <c r="AR28" s="239"/>
    </row>
    <row r="29" spans="1:47" ht="15" customHeight="1" x14ac:dyDescent="0.15">
      <c r="A29" s="100">
        <v>15</v>
      </c>
      <c r="B29" s="316"/>
      <c r="C29" s="317"/>
      <c r="D29" s="317"/>
      <c r="E29" s="318"/>
      <c r="F29" s="179"/>
      <c r="G29" s="168"/>
      <c r="H29" s="168"/>
      <c r="I29" s="168"/>
      <c r="J29" s="168"/>
      <c r="K29" s="169"/>
      <c r="L29" s="169"/>
      <c r="M29" s="169"/>
      <c r="N29" s="168"/>
      <c r="O29" s="168"/>
      <c r="P29" s="168"/>
      <c r="Q29" s="168"/>
      <c r="R29" s="168"/>
      <c r="S29" s="169"/>
      <c r="T29" s="169"/>
      <c r="U29" s="181"/>
      <c r="V29" s="20" t="str">
        <f t="shared" si="0"/>
        <v/>
      </c>
      <c r="W29" s="118" t="str">
        <f t="shared" si="1"/>
        <v/>
      </c>
      <c r="X29" s="119" t="str">
        <f t="shared" si="2"/>
        <v/>
      </c>
      <c r="Y29" s="27"/>
      <c r="Z29" s="11"/>
      <c r="AA29" s="11"/>
      <c r="AB29" s="11"/>
      <c r="AC29" s="168"/>
      <c r="AD29" s="168"/>
      <c r="AE29" s="168"/>
      <c r="AF29" s="168"/>
      <c r="AG29" s="168"/>
      <c r="AH29" s="181"/>
      <c r="AI29" s="59"/>
      <c r="AJ29" s="20" t="str">
        <f t="shared" si="3"/>
        <v/>
      </c>
      <c r="AK29" s="127" t="str">
        <f t="shared" si="4"/>
        <v/>
      </c>
      <c r="AL29" s="128" t="str">
        <f t="shared" si="5"/>
        <v/>
      </c>
      <c r="AM29" s="101"/>
      <c r="AN29" s="135" t="str">
        <f t="shared" si="6"/>
        <v/>
      </c>
      <c r="AO29" s="135" t="str">
        <f t="shared" si="7"/>
        <v/>
      </c>
      <c r="AP29" s="70" t="str">
        <f t="shared" si="8"/>
        <v/>
      </c>
      <c r="AQ29" s="72" t="str">
        <f t="shared" si="9"/>
        <v/>
      </c>
      <c r="AR29" s="239"/>
    </row>
    <row r="30" spans="1:47" ht="15" customHeight="1" x14ac:dyDescent="0.15">
      <c r="A30" s="100">
        <v>16</v>
      </c>
      <c r="B30" s="316"/>
      <c r="C30" s="317"/>
      <c r="D30" s="317"/>
      <c r="E30" s="318"/>
      <c r="F30" s="179"/>
      <c r="G30" s="168"/>
      <c r="H30" s="168"/>
      <c r="I30" s="168"/>
      <c r="J30" s="168"/>
      <c r="K30" s="169"/>
      <c r="L30" s="169"/>
      <c r="M30" s="169"/>
      <c r="N30" s="168"/>
      <c r="O30" s="168"/>
      <c r="P30" s="168"/>
      <c r="Q30" s="168"/>
      <c r="R30" s="168"/>
      <c r="S30" s="169"/>
      <c r="T30" s="169"/>
      <c r="U30" s="181"/>
      <c r="V30" s="20" t="str">
        <f t="shared" si="0"/>
        <v/>
      </c>
      <c r="W30" s="118" t="str">
        <f t="shared" si="1"/>
        <v/>
      </c>
      <c r="X30" s="119" t="str">
        <f t="shared" si="2"/>
        <v/>
      </c>
      <c r="Y30" s="26"/>
      <c r="Z30" s="9"/>
      <c r="AA30" s="9"/>
      <c r="AB30" s="9"/>
      <c r="AC30" s="178"/>
      <c r="AD30" s="178"/>
      <c r="AE30" s="168"/>
      <c r="AF30" s="168"/>
      <c r="AG30" s="168"/>
      <c r="AH30" s="181"/>
      <c r="AI30" s="59"/>
      <c r="AJ30" s="20" t="str">
        <f t="shared" si="3"/>
        <v/>
      </c>
      <c r="AK30" s="127" t="str">
        <f t="shared" si="4"/>
        <v/>
      </c>
      <c r="AL30" s="128" t="str">
        <f t="shared" si="5"/>
        <v/>
      </c>
      <c r="AM30" s="101"/>
      <c r="AN30" s="135" t="str">
        <f t="shared" si="6"/>
        <v/>
      </c>
      <c r="AO30" s="135" t="str">
        <f t="shared" si="7"/>
        <v/>
      </c>
      <c r="AP30" s="70" t="str">
        <f t="shared" si="8"/>
        <v/>
      </c>
      <c r="AQ30" s="72" t="str">
        <f t="shared" si="9"/>
        <v/>
      </c>
      <c r="AR30" s="239"/>
    </row>
    <row r="31" spans="1:47" ht="15" customHeight="1" x14ac:dyDescent="0.15">
      <c r="A31" s="100">
        <v>17</v>
      </c>
      <c r="B31" s="316"/>
      <c r="C31" s="317"/>
      <c r="D31" s="317"/>
      <c r="E31" s="318"/>
      <c r="F31" s="179"/>
      <c r="G31" s="168"/>
      <c r="H31" s="168"/>
      <c r="I31" s="168"/>
      <c r="J31" s="168"/>
      <c r="K31" s="169"/>
      <c r="L31" s="169"/>
      <c r="M31" s="169"/>
      <c r="N31" s="168"/>
      <c r="O31" s="168"/>
      <c r="P31" s="168"/>
      <c r="Q31" s="168"/>
      <c r="R31" s="168"/>
      <c r="S31" s="169"/>
      <c r="T31" s="169"/>
      <c r="U31" s="181"/>
      <c r="V31" s="20" t="str">
        <f t="shared" si="0"/>
        <v/>
      </c>
      <c r="W31" s="118" t="str">
        <f t="shared" si="1"/>
        <v/>
      </c>
      <c r="X31" s="119" t="str">
        <f t="shared" si="2"/>
        <v/>
      </c>
      <c r="Y31" s="27"/>
      <c r="Z31" s="11"/>
      <c r="AA31" s="11"/>
      <c r="AB31" s="11"/>
      <c r="AC31" s="168"/>
      <c r="AD31" s="168"/>
      <c r="AE31" s="168"/>
      <c r="AF31" s="168"/>
      <c r="AG31" s="168"/>
      <c r="AH31" s="181"/>
      <c r="AI31" s="59"/>
      <c r="AJ31" s="20" t="str">
        <f t="shared" si="3"/>
        <v/>
      </c>
      <c r="AK31" s="127" t="str">
        <f t="shared" si="4"/>
        <v/>
      </c>
      <c r="AL31" s="128" t="str">
        <f t="shared" si="5"/>
        <v/>
      </c>
      <c r="AM31" s="101"/>
      <c r="AN31" s="135" t="str">
        <f t="shared" si="6"/>
        <v/>
      </c>
      <c r="AO31" s="135" t="str">
        <f t="shared" si="7"/>
        <v/>
      </c>
      <c r="AP31" s="70" t="str">
        <f t="shared" si="8"/>
        <v/>
      </c>
      <c r="AQ31" s="72" t="str">
        <f t="shared" si="9"/>
        <v/>
      </c>
      <c r="AR31" s="239"/>
    </row>
    <row r="32" spans="1:47" ht="15" customHeight="1" x14ac:dyDescent="0.15">
      <c r="A32" s="100">
        <v>18</v>
      </c>
      <c r="B32" s="316"/>
      <c r="C32" s="317"/>
      <c r="D32" s="317"/>
      <c r="E32" s="318"/>
      <c r="F32" s="179"/>
      <c r="G32" s="168"/>
      <c r="H32" s="168"/>
      <c r="I32" s="168"/>
      <c r="J32" s="168"/>
      <c r="K32" s="169"/>
      <c r="L32" s="169"/>
      <c r="M32" s="169"/>
      <c r="N32" s="168"/>
      <c r="O32" s="168"/>
      <c r="P32" s="168"/>
      <c r="Q32" s="168"/>
      <c r="R32" s="168"/>
      <c r="S32" s="169"/>
      <c r="T32" s="169"/>
      <c r="U32" s="181"/>
      <c r="V32" s="20" t="str">
        <f t="shared" si="0"/>
        <v/>
      </c>
      <c r="W32" s="118" t="str">
        <f t="shared" si="1"/>
        <v/>
      </c>
      <c r="X32" s="119" t="str">
        <f t="shared" si="2"/>
        <v/>
      </c>
      <c r="Y32" s="27"/>
      <c r="Z32" s="11"/>
      <c r="AA32" s="11"/>
      <c r="AB32" s="11"/>
      <c r="AC32" s="168"/>
      <c r="AD32" s="168"/>
      <c r="AE32" s="168"/>
      <c r="AF32" s="168"/>
      <c r="AG32" s="168"/>
      <c r="AH32" s="181"/>
      <c r="AI32" s="59"/>
      <c r="AJ32" s="20" t="str">
        <f t="shared" si="3"/>
        <v/>
      </c>
      <c r="AK32" s="127" t="str">
        <f t="shared" si="4"/>
        <v/>
      </c>
      <c r="AL32" s="128" t="str">
        <f t="shared" si="5"/>
        <v/>
      </c>
      <c r="AM32" s="101"/>
      <c r="AN32" s="135" t="str">
        <f t="shared" si="6"/>
        <v/>
      </c>
      <c r="AO32" s="135" t="str">
        <f t="shared" si="7"/>
        <v/>
      </c>
      <c r="AP32" s="70" t="str">
        <f t="shared" si="8"/>
        <v/>
      </c>
      <c r="AQ32" s="72" t="str">
        <f t="shared" si="9"/>
        <v/>
      </c>
      <c r="AR32" s="239"/>
    </row>
    <row r="33" spans="1:44" ht="15" customHeight="1" x14ac:dyDescent="0.15">
      <c r="A33" s="100">
        <v>19</v>
      </c>
      <c r="B33" s="316"/>
      <c r="C33" s="317"/>
      <c r="D33" s="317"/>
      <c r="E33" s="318"/>
      <c r="F33" s="179"/>
      <c r="G33" s="168"/>
      <c r="H33" s="168"/>
      <c r="I33" s="168"/>
      <c r="J33" s="168"/>
      <c r="K33" s="169"/>
      <c r="L33" s="169"/>
      <c r="M33" s="169"/>
      <c r="N33" s="168"/>
      <c r="O33" s="168"/>
      <c r="P33" s="168"/>
      <c r="Q33" s="168"/>
      <c r="R33" s="168"/>
      <c r="S33" s="169"/>
      <c r="T33" s="169"/>
      <c r="U33" s="181"/>
      <c r="V33" s="20" t="str">
        <f t="shared" si="0"/>
        <v/>
      </c>
      <c r="W33" s="118" t="str">
        <f t="shared" si="1"/>
        <v/>
      </c>
      <c r="X33" s="119" t="str">
        <f t="shared" si="2"/>
        <v/>
      </c>
      <c r="Y33" s="26"/>
      <c r="Z33" s="9"/>
      <c r="AA33" s="9"/>
      <c r="AB33" s="9"/>
      <c r="AC33" s="178"/>
      <c r="AD33" s="178"/>
      <c r="AE33" s="168"/>
      <c r="AF33" s="168"/>
      <c r="AG33" s="168"/>
      <c r="AH33" s="181"/>
      <c r="AI33" s="59"/>
      <c r="AJ33" s="20" t="str">
        <f t="shared" si="3"/>
        <v/>
      </c>
      <c r="AK33" s="127" t="str">
        <f t="shared" si="4"/>
        <v/>
      </c>
      <c r="AL33" s="128" t="str">
        <f t="shared" si="5"/>
        <v/>
      </c>
      <c r="AM33" s="101"/>
      <c r="AN33" s="135" t="str">
        <f t="shared" si="6"/>
        <v/>
      </c>
      <c r="AO33" s="135" t="str">
        <f t="shared" si="7"/>
        <v/>
      </c>
      <c r="AP33" s="70" t="str">
        <f t="shared" si="8"/>
        <v/>
      </c>
      <c r="AQ33" s="72" t="str">
        <f t="shared" si="9"/>
        <v/>
      </c>
      <c r="AR33" s="239"/>
    </row>
    <row r="34" spans="1:44" ht="15" customHeight="1" x14ac:dyDescent="0.15">
      <c r="A34" s="100">
        <v>20</v>
      </c>
      <c r="B34" s="316"/>
      <c r="C34" s="317"/>
      <c r="D34" s="317"/>
      <c r="E34" s="318"/>
      <c r="F34" s="179"/>
      <c r="G34" s="168"/>
      <c r="H34" s="168"/>
      <c r="I34" s="168"/>
      <c r="J34" s="168"/>
      <c r="K34" s="169"/>
      <c r="L34" s="169"/>
      <c r="M34" s="169"/>
      <c r="N34" s="168"/>
      <c r="O34" s="168"/>
      <c r="P34" s="168"/>
      <c r="Q34" s="168"/>
      <c r="R34" s="168"/>
      <c r="S34" s="169"/>
      <c r="T34" s="169"/>
      <c r="U34" s="181"/>
      <c r="V34" s="20" t="str">
        <f t="shared" si="0"/>
        <v/>
      </c>
      <c r="W34" s="118" t="str">
        <f t="shared" si="1"/>
        <v/>
      </c>
      <c r="X34" s="119" t="str">
        <f t="shared" si="2"/>
        <v/>
      </c>
      <c r="Y34" s="26"/>
      <c r="Z34" s="9"/>
      <c r="AA34" s="9"/>
      <c r="AB34" s="9"/>
      <c r="AC34" s="178"/>
      <c r="AD34" s="178"/>
      <c r="AE34" s="168"/>
      <c r="AF34" s="168"/>
      <c r="AG34" s="168"/>
      <c r="AH34" s="181"/>
      <c r="AI34" s="59"/>
      <c r="AJ34" s="20" t="str">
        <f t="shared" si="3"/>
        <v/>
      </c>
      <c r="AK34" s="127" t="str">
        <f t="shared" si="4"/>
        <v/>
      </c>
      <c r="AL34" s="128" t="str">
        <f t="shared" si="5"/>
        <v/>
      </c>
      <c r="AM34" s="101"/>
      <c r="AN34" s="135" t="str">
        <f t="shared" si="6"/>
        <v/>
      </c>
      <c r="AO34" s="135" t="str">
        <f t="shared" si="7"/>
        <v/>
      </c>
      <c r="AP34" s="70" t="str">
        <f t="shared" si="8"/>
        <v/>
      </c>
      <c r="AQ34" s="72" t="str">
        <f t="shared" si="9"/>
        <v/>
      </c>
      <c r="AR34" s="239"/>
    </row>
    <row r="35" spans="1:44" ht="15" customHeight="1" x14ac:dyDescent="0.15">
      <c r="A35" s="100">
        <v>21</v>
      </c>
      <c r="B35" s="311"/>
      <c r="C35" s="312"/>
      <c r="D35" s="312"/>
      <c r="E35" s="399"/>
      <c r="F35" s="27"/>
      <c r="G35" s="11"/>
      <c r="H35" s="11"/>
      <c r="I35" s="11"/>
      <c r="J35" s="11"/>
      <c r="K35" s="56"/>
      <c r="L35" s="56"/>
      <c r="M35" s="56"/>
      <c r="N35" s="11"/>
      <c r="O35" s="11"/>
      <c r="P35" s="11"/>
      <c r="Q35" s="11"/>
      <c r="R35" s="11"/>
      <c r="S35" s="56"/>
      <c r="T35" s="56"/>
      <c r="U35" s="59"/>
      <c r="V35" s="20" t="str">
        <f t="shared" si="0"/>
        <v/>
      </c>
      <c r="W35" s="118" t="str">
        <f t="shared" si="1"/>
        <v/>
      </c>
      <c r="X35" s="119" t="str">
        <f t="shared" si="2"/>
        <v/>
      </c>
      <c r="Y35" s="27"/>
      <c r="Z35" s="11"/>
      <c r="AA35" s="11"/>
      <c r="AB35" s="11"/>
      <c r="AC35" s="168"/>
      <c r="AD35" s="168"/>
      <c r="AE35" s="168"/>
      <c r="AF35" s="168"/>
      <c r="AG35" s="168"/>
      <c r="AH35" s="182"/>
      <c r="AI35" s="59"/>
      <c r="AJ35" s="20" t="str">
        <f t="shared" si="3"/>
        <v/>
      </c>
      <c r="AK35" s="127" t="str">
        <f t="shared" si="4"/>
        <v/>
      </c>
      <c r="AL35" s="128" t="str">
        <f t="shared" si="5"/>
        <v/>
      </c>
      <c r="AM35" s="101"/>
      <c r="AN35" s="135" t="str">
        <f t="shared" si="6"/>
        <v/>
      </c>
      <c r="AO35" s="135" t="str">
        <f t="shared" si="7"/>
        <v/>
      </c>
      <c r="AP35" s="70" t="str">
        <f t="shared" si="8"/>
        <v/>
      </c>
      <c r="AQ35" s="72" t="str">
        <f t="shared" si="9"/>
        <v/>
      </c>
      <c r="AR35" s="240"/>
    </row>
    <row r="36" spans="1:44" ht="15" customHeight="1" x14ac:dyDescent="0.15">
      <c r="A36" s="100">
        <v>22</v>
      </c>
      <c r="B36" s="311"/>
      <c r="C36" s="312"/>
      <c r="D36" s="312"/>
      <c r="E36" s="399"/>
      <c r="F36" s="27"/>
      <c r="G36" s="11"/>
      <c r="H36" s="11"/>
      <c r="I36" s="11"/>
      <c r="J36" s="11"/>
      <c r="K36" s="56"/>
      <c r="L36" s="56"/>
      <c r="M36" s="56"/>
      <c r="N36" s="11"/>
      <c r="O36" s="11"/>
      <c r="P36" s="11"/>
      <c r="Q36" s="11"/>
      <c r="R36" s="11"/>
      <c r="S36" s="56"/>
      <c r="T36" s="56"/>
      <c r="U36" s="59"/>
      <c r="V36" s="20" t="str">
        <f t="shared" si="0"/>
        <v/>
      </c>
      <c r="W36" s="118" t="str">
        <f t="shared" si="1"/>
        <v/>
      </c>
      <c r="X36" s="119" t="str">
        <f t="shared" si="2"/>
        <v/>
      </c>
      <c r="Y36" s="26"/>
      <c r="Z36" s="9"/>
      <c r="AA36" s="9"/>
      <c r="AB36" s="9"/>
      <c r="AC36" s="178"/>
      <c r="AD36" s="178"/>
      <c r="AE36" s="168"/>
      <c r="AF36" s="168"/>
      <c r="AG36" s="168"/>
      <c r="AH36" s="182"/>
      <c r="AI36" s="59"/>
      <c r="AJ36" s="20" t="str">
        <f t="shared" si="3"/>
        <v/>
      </c>
      <c r="AK36" s="127" t="str">
        <f t="shared" si="4"/>
        <v/>
      </c>
      <c r="AL36" s="128" t="str">
        <f t="shared" si="5"/>
        <v/>
      </c>
      <c r="AM36" s="101"/>
      <c r="AN36" s="135" t="str">
        <f t="shared" si="6"/>
        <v/>
      </c>
      <c r="AO36" s="135" t="str">
        <f t="shared" si="7"/>
        <v/>
      </c>
      <c r="AP36" s="70" t="str">
        <f t="shared" si="8"/>
        <v/>
      </c>
      <c r="AQ36" s="72" t="str">
        <f t="shared" si="9"/>
        <v/>
      </c>
      <c r="AR36" s="239"/>
    </row>
    <row r="37" spans="1:44" ht="15" hidden="1" customHeight="1" x14ac:dyDescent="0.15">
      <c r="A37" s="100"/>
      <c r="B37" s="142"/>
      <c r="C37" s="143"/>
      <c r="D37" s="143"/>
      <c r="E37" s="144"/>
      <c r="F37" s="27"/>
      <c r="G37" s="11"/>
      <c r="H37" s="11"/>
      <c r="I37" s="11"/>
      <c r="J37" s="11"/>
      <c r="K37" s="56"/>
      <c r="L37" s="56"/>
      <c r="M37" s="56"/>
      <c r="N37" s="11"/>
      <c r="O37" s="11"/>
      <c r="P37" s="11"/>
      <c r="Q37" s="11"/>
      <c r="R37" s="11"/>
      <c r="S37" s="56"/>
      <c r="T37" s="56"/>
      <c r="U37" s="59"/>
      <c r="V37" s="20"/>
      <c r="W37" s="118"/>
      <c r="X37" s="119"/>
      <c r="Y37" s="26"/>
      <c r="Z37" s="9"/>
      <c r="AA37" s="9"/>
      <c r="AB37" s="9"/>
      <c r="AC37" s="9"/>
      <c r="AD37" s="9"/>
      <c r="AE37" s="11"/>
      <c r="AF37" s="11"/>
      <c r="AG37" s="11"/>
      <c r="AH37" s="52"/>
      <c r="AI37" s="59"/>
      <c r="AJ37" s="20"/>
      <c r="AK37" s="127"/>
      <c r="AL37" s="128"/>
      <c r="AM37" s="101"/>
      <c r="AN37" s="135"/>
      <c r="AO37" s="135"/>
      <c r="AP37" s="70"/>
      <c r="AQ37" s="72" t="str">
        <f t="shared" si="9"/>
        <v/>
      </c>
      <c r="AR37" s="6"/>
    </row>
    <row r="38" spans="1:44" ht="15" hidden="1" customHeight="1" x14ac:dyDescent="0.15">
      <c r="A38" s="145"/>
      <c r="B38" s="142"/>
      <c r="C38" s="143"/>
      <c r="D38" s="143"/>
      <c r="E38" s="144"/>
      <c r="F38" s="27"/>
      <c r="G38" s="11"/>
      <c r="H38" s="11"/>
      <c r="I38" s="11"/>
      <c r="J38" s="11"/>
      <c r="K38" s="56"/>
      <c r="L38" s="56"/>
      <c r="M38" s="56"/>
      <c r="N38" s="11"/>
      <c r="O38" s="11"/>
      <c r="P38" s="11"/>
      <c r="Q38" s="11"/>
      <c r="R38" s="11"/>
      <c r="S38" s="56"/>
      <c r="T38" s="56"/>
      <c r="U38" s="59"/>
      <c r="V38" s="20" t="str">
        <f t="shared" si="0"/>
        <v/>
      </c>
      <c r="W38" s="118" t="str">
        <f t="shared" si="1"/>
        <v/>
      </c>
      <c r="X38" s="119" t="str">
        <f t="shared" si="2"/>
        <v/>
      </c>
      <c r="Y38" s="27"/>
      <c r="Z38" s="11"/>
      <c r="AA38" s="11"/>
      <c r="AB38" s="11"/>
      <c r="AC38" s="11"/>
      <c r="AD38" s="11"/>
      <c r="AE38" s="11"/>
      <c r="AF38" s="11"/>
      <c r="AG38" s="11"/>
      <c r="AH38" s="52"/>
      <c r="AI38" s="59"/>
      <c r="AJ38" s="20" t="str">
        <f t="shared" si="3"/>
        <v/>
      </c>
      <c r="AK38" s="127" t="str">
        <f t="shared" si="4"/>
        <v/>
      </c>
      <c r="AL38" s="128" t="str">
        <f t="shared" si="5"/>
        <v/>
      </c>
      <c r="AM38" s="101"/>
      <c r="AN38" s="135" t="str">
        <f t="shared" si="6"/>
        <v/>
      </c>
      <c r="AO38" s="135" t="str">
        <f t="shared" si="7"/>
        <v/>
      </c>
      <c r="AP38" s="70" t="str">
        <f t="shared" si="8"/>
        <v/>
      </c>
      <c r="AQ38" s="72" t="str">
        <f t="shared" si="9"/>
        <v/>
      </c>
    </row>
    <row r="39" spans="1:44" ht="15" hidden="1" customHeight="1" x14ac:dyDescent="0.15">
      <c r="A39" s="100"/>
      <c r="B39" s="137"/>
      <c r="C39" s="111"/>
      <c r="D39" s="111"/>
      <c r="E39" s="140"/>
      <c r="F39" s="27"/>
      <c r="G39" s="11"/>
      <c r="H39" s="11"/>
      <c r="I39" s="11"/>
      <c r="J39" s="11"/>
      <c r="K39" s="56"/>
      <c r="L39" s="56"/>
      <c r="M39" s="56"/>
      <c r="N39" s="11"/>
      <c r="O39" s="11"/>
      <c r="P39" s="11"/>
      <c r="Q39" s="11"/>
      <c r="R39" s="11"/>
      <c r="S39" s="56"/>
      <c r="T39" s="56"/>
      <c r="U39" s="59"/>
      <c r="V39" s="20" t="str">
        <f t="shared" si="0"/>
        <v/>
      </c>
      <c r="W39" s="118" t="str">
        <f t="shared" si="1"/>
        <v/>
      </c>
      <c r="X39" s="119" t="str">
        <f t="shared" si="2"/>
        <v/>
      </c>
      <c r="Y39" s="26"/>
      <c r="Z39" s="9"/>
      <c r="AA39" s="9"/>
      <c r="AB39" s="9"/>
      <c r="AC39" s="9"/>
      <c r="AD39" s="9"/>
      <c r="AE39" s="11"/>
      <c r="AF39" s="11"/>
      <c r="AG39" s="11"/>
      <c r="AH39" s="52"/>
      <c r="AI39" s="59"/>
      <c r="AJ39" s="20" t="str">
        <f t="shared" si="3"/>
        <v/>
      </c>
      <c r="AK39" s="127" t="str">
        <f t="shared" si="4"/>
        <v/>
      </c>
      <c r="AL39" s="128" t="str">
        <f t="shared" si="5"/>
        <v/>
      </c>
      <c r="AM39" s="101"/>
      <c r="AN39" s="135" t="str">
        <f t="shared" si="6"/>
        <v/>
      </c>
      <c r="AO39" s="135" t="str">
        <f t="shared" si="7"/>
        <v/>
      </c>
      <c r="AP39" s="70" t="str">
        <f t="shared" si="8"/>
        <v/>
      </c>
      <c r="AQ39" s="72" t="str">
        <f t="shared" si="9"/>
        <v/>
      </c>
    </row>
    <row r="40" spans="1:44" ht="15" hidden="1" customHeight="1" x14ac:dyDescent="0.15">
      <c r="A40" s="100"/>
      <c r="B40" s="137"/>
      <c r="C40" s="111"/>
      <c r="D40" s="111"/>
      <c r="E40" s="140"/>
      <c r="F40" s="27"/>
      <c r="G40" s="11"/>
      <c r="H40" s="11"/>
      <c r="I40" s="11"/>
      <c r="J40" s="11"/>
      <c r="K40" s="56"/>
      <c r="L40" s="56"/>
      <c r="M40" s="56"/>
      <c r="N40" s="11"/>
      <c r="O40" s="11"/>
      <c r="P40" s="11"/>
      <c r="Q40" s="11"/>
      <c r="R40" s="11"/>
      <c r="S40" s="56"/>
      <c r="T40" s="56"/>
      <c r="U40" s="59"/>
      <c r="V40" s="20" t="str">
        <f t="shared" si="0"/>
        <v/>
      </c>
      <c r="W40" s="118" t="str">
        <f t="shared" si="1"/>
        <v/>
      </c>
      <c r="X40" s="119" t="str">
        <f t="shared" si="2"/>
        <v/>
      </c>
      <c r="Y40" s="27"/>
      <c r="Z40" s="11"/>
      <c r="AA40" s="11"/>
      <c r="AB40" s="11"/>
      <c r="AC40" s="11"/>
      <c r="AD40" s="11"/>
      <c r="AE40" s="11"/>
      <c r="AF40" s="11"/>
      <c r="AG40" s="11"/>
      <c r="AH40" s="52"/>
      <c r="AI40" s="59"/>
      <c r="AJ40" s="20" t="str">
        <f t="shared" si="3"/>
        <v/>
      </c>
      <c r="AK40" s="127" t="str">
        <f t="shared" si="4"/>
        <v/>
      </c>
      <c r="AL40" s="128" t="str">
        <f t="shared" si="5"/>
        <v/>
      </c>
      <c r="AM40" s="101"/>
      <c r="AN40" s="135" t="str">
        <f t="shared" si="6"/>
        <v/>
      </c>
      <c r="AO40" s="135" t="str">
        <f t="shared" si="7"/>
        <v/>
      </c>
      <c r="AP40" s="70" t="str">
        <f t="shared" si="8"/>
        <v/>
      </c>
      <c r="AQ40" s="72" t="str">
        <f t="shared" si="9"/>
        <v/>
      </c>
    </row>
    <row r="41" spans="1:44" ht="15" hidden="1" customHeight="1" x14ac:dyDescent="0.15">
      <c r="A41" s="100"/>
      <c r="B41" s="137"/>
      <c r="C41" s="111"/>
      <c r="D41" s="111"/>
      <c r="E41" s="140"/>
      <c r="F41" s="27"/>
      <c r="G41" s="11"/>
      <c r="H41" s="11"/>
      <c r="I41" s="11"/>
      <c r="J41" s="11"/>
      <c r="K41" s="56"/>
      <c r="L41" s="56"/>
      <c r="M41" s="56"/>
      <c r="N41" s="11"/>
      <c r="O41" s="11"/>
      <c r="P41" s="11"/>
      <c r="Q41" s="11"/>
      <c r="R41" s="11"/>
      <c r="S41" s="56"/>
      <c r="T41" s="56"/>
      <c r="U41" s="59"/>
      <c r="V41" s="20" t="str">
        <f t="shared" si="0"/>
        <v/>
      </c>
      <c r="W41" s="118" t="str">
        <f t="shared" si="1"/>
        <v/>
      </c>
      <c r="X41" s="119" t="str">
        <f t="shared" si="2"/>
        <v/>
      </c>
      <c r="Y41" s="27"/>
      <c r="Z41" s="11"/>
      <c r="AA41" s="11"/>
      <c r="AB41" s="11"/>
      <c r="AC41" s="11"/>
      <c r="AD41" s="11"/>
      <c r="AE41" s="11"/>
      <c r="AF41" s="11"/>
      <c r="AG41" s="11"/>
      <c r="AH41" s="52"/>
      <c r="AI41" s="59"/>
      <c r="AJ41" s="20" t="str">
        <f t="shared" si="3"/>
        <v/>
      </c>
      <c r="AK41" s="127" t="str">
        <f t="shared" si="4"/>
        <v/>
      </c>
      <c r="AL41" s="128" t="str">
        <f t="shared" si="5"/>
        <v/>
      </c>
      <c r="AM41" s="101"/>
      <c r="AN41" s="135" t="str">
        <f t="shared" si="6"/>
        <v/>
      </c>
      <c r="AO41" s="135" t="str">
        <f t="shared" si="7"/>
        <v/>
      </c>
      <c r="AP41" s="70" t="str">
        <f t="shared" si="8"/>
        <v/>
      </c>
      <c r="AQ41" s="72" t="str">
        <f t="shared" si="9"/>
        <v/>
      </c>
    </row>
    <row r="42" spans="1:44" ht="15" hidden="1" customHeight="1" x14ac:dyDescent="0.15">
      <c r="A42" s="100"/>
      <c r="B42" s="138"/>
      <c r="C42" s="111"/>
      <c r="D42" s="139"/>
      <c r="E42" s="141"/>
      <c r="F42" s="27"/>
      <c r="G42" s="11"/>
      <c r="H42" s="11"/>
      <c r="I42" s="11"/>
      <c r="J42" s="11"/>
      <c r="K42" s="56"/>
      <c r="L42" s="56"/>
      <c r="M42" s="56"/>
      <c r="N42" s="11"/>
      <c r="O42" s="11"/>
      <c r="P42" s="11"/>
      <c r="Q42" s="11"/>
      <c r="R42" s="11"/>
      <c r="S42" s="56"/>
      <c r="T42" s="56"/>
      <c r="U42" s="59"/>
      <c r="V42" s="20" t="str">
        <f t="shared" si="0"/>
        <v/>
      </c>
      <c r="W42" s="118" t="str">
        <f t="shared" si="1"/>
        <v/>
      </c>
      <c r="X42" s="119" t="str">
        <f t="shared" si="2"/>
        <v/>
      </c>
      <c r="Y42" s="26"/>
      <c r="Z42" s="9"/>
      <c r="AA42" s="9"/>
      <c r="AB42" s="9"/>
      <c r="AC42" s="9"/>
      <c r="AD42" s="9"/>
      <c r="AE42" s="11"/>
      <c r="AF42" s="11"/>
      <c r="AG42" s="11"/>
      <c r="AH42" s="52"/>
      <c r="AI42" s="59"/>
      <c r="AJ42" s="20" t="str">
        <f t="shared" si="3"/>
        <v/>
      </c>
      <c r="AK42" s="127" t="str">
        <f t="shared" si="4"/>
        <v/>
      </c>
      <c r="AL42" s="128" t="str">
        <f t="shared" si="5"/>
        <v/>
      </c>
      <c r="AM42" s="101"/>
      <c r="AN42" s="135" t="str">
        <f t="shared" si="6"/>
        <v/>
      </c>
      <c r="AO42" s="135" t="str">
        <f t="shared" si="7"/>
        <v/>
      </c>
      <c r="AP42" s="70" t="str">
        <f t="shared" si="8"/>
        <v/>
      </c>
      <c r="AQ42" s="72" t="str">
        <f t="shared" si="9"/>
        <v/>
      </c>
    </row>
    <row r="43" spans="1:44" ht="15" hidden="1" customHeight="1" x14ac:dyDescent="0.15">
      <c r="A43" s="100"/>
      <c r="B43" s="137"/>
      <c r="C43" s="111"/>
      <c r="D43" s="111"/>
      <c r="E43" s="112"/>
      <c r="F43" s="27"/>
      <c r="G43" s="11"/>
      <c r="H43" s="11"/>
      <c r="I43" s="11"/>
      <c r="J43" s="11"/>
      <c r="K43" s="56"/>
      <c r="L43" s="56"/>
      <c r="M43" s="56"/>
      <c r="N43" s="11"/>
      <c r="O43" s="11"/>
      <c r="P43" s="11"/>
      <c r="Q43" s="11"/>
      <c r="R43" s="11"/>
      <c r="S43" s="56"/>
      <c r="T43" s="56"/>
      <c r="U43" s="59"/>
      <c r="V43" s="20" t="str">
        <f t="shared" si="0"/>
        <v/>
      </c>
      <c r="W43" s="118" t="str">
        <f t="shared" si="1"/>
        <v/>
      </c>
      <c r="X43" s="119" t="str">
        <f t="shared" si="2"/>
        <v/>
      </c>
      <c r="Y43" s="26"/>
      <c r="Z43" s="9"/>
      <c r="AA43" s="9"/>
      <c r="AB43" s="9"/>
      <c r="AC43" s="9"/>
      <c r="AD43" s="9"/>
      <c r="AE43" s="11"/>
      <c r="AF43" s="11"/>
      <c r="AG43" s="11"/>
      <c r="AH43" s="52"/>
      <c r="AI43" s="59"/>
      <c r="AJ43" s="20" t="str">
        <f t="shared" si="3"/>
        <v/>
      </c>
      <c r="AK43" s="127" t="str">
        <f t="shared" si="4"/>
        <v/>
      </c>
      <c r="AL43" s="128" t="str">
        <f t="shared" si="5"/>
        <v/>
      </c>
      <c r="AM43" s="101"/>
      <c r="AN43" s="135" t="str">
        <f t="shared" si="6"/>
        <v/>
      </c>
      <c r="AO43" s="135" t="str">
        <f t="shared" si="7"/>
        <v/>
      </c>
      <c r="AP43" s="70" t="str">
        <f t="shared" si="8"/>
        <v/>
      </c>
      <c r="AQ43" s="72" t="str">
        <f t="shared" si="9"/>
        <v/>
      </c>
    </row>
    <row r="44" spans="1:44" ht="15" hidden="1" customHeight="1" x14ac:dyDescent="0.15">
      <c r="A44" s="100"/>
      <c r="B44" s="137"/>
      <c r="C44" s="111"/>
      <c r="D44" s="111"/>
      <c r="E44" s="112"/>
      <c r="F44" s="27"/>
      <c r="G44" s="11"/>
      <c r="H44" s="11"/>
      <c r="I44" s="11"/>
      <c r="J44" s="11"/>
      <c r="K44" s="56"/>
      <c r="L44" s="56"/>
      <c r="M44" s="56"/>
      <c r="N44" s="11"/>
      <c r="O44" s="11"/>
      <c r="P44" s="11"/>
      <c r="Q44" s="11"/>
      <c r="R44" s="11"/>
      <c r="S44" s="56"/>
      <c r="T44" s="56"/>
      <c r="U44" s="59"/>
      <c r="V44" s="20" t="str">
        <f t="shared" si="0"/>
        <v/>
      </c>
      <c r="W44" s="118" t="str">
        <f t="shared" si="1"/>
        <v/>
      </c>
      <c r="X44" s="119" t="str">
        <f t="shared" si="2"/>
        <v/>
      </c>
      <c r="Y44" s="27"/>
      <c r="Z44" s="11"/>
      <c r="AA44" s="11"/>
      <c r="AB44" s="11"/>
      <c r="AC44" s="11"/>
      <c r="AD44" s="11"/>
      <c r="AE44" s="11"/>
      <c r="AF44" s="11"/>
      <c r="AG44" s="11"/>
      <c r="AH44" s="52"/>
      <c r="AI44" s="59"/>
      <c r="AJ44" s="20" t="str">
        <f t="shared" si="3"/>
        <v/>
      </c>
      <c r="AK44" s="127" t="str">
        <f t="shared" si="4"/>
        <v/>
      </c>
      <c r="AL44" s="128" t="str">
        <f t="shared" si="5"/>
        <v/>
      </c>
      <c r="AM44" s="101"/>
      <c r="AN44" s="135" t="str">
        <f t="shared" si="6"/>
        <v/>
      </c>
      <c r="AO44" s="135" t="str">
        <f t="shared" si="7"/>
        <v/>
      </c>
      <c r="AP44" s="70" t="str">
        <f t="shared" si="8"/>
        <v/>
      </c>
      <c r="AQ44" s="72" t="str">
        <f t="shared" si="9"/>
        <v/>
      </c>
    </row>
    <row r="45" spans="1:44" ht="15" hidden="1" customHeight="1" x14ac:dyDescent="0.15">
      <c r="A45" s="96"/>
      <c r="B45" s="102"/>
      <c r="C45" s="97"/>
      <c r="D45" s="97"/>
      <c r="E45" s="98"/>
      <c r="F45" s="27"/>
      <c r="G45" s="11"/>
      <c r="H45" s="11"/>
      <c r="I45" s="11"/>
      <c r="J45" s="11"/>
      <c r="K45" s="56"/>
      <c r="L45" s="56"/>
      <c r="M45" s="56"/>
      <c r="N45" s="11"/>
      <c r="O45" s="11"/>
      <c r="P45" s="11"/>
      <c r="Q45" s="11"/>
      <c r="R45" s="11"/>
      <c r="S45" s="56"/>
      <c r="T45" s="56"/>
      <c r="U45" s="59"/>
      <c r="V45" s="20" t="str">
        <f t="shared" si="0"/>
        <v/>
      </c>
      <c r="W45" s="118" t="str">
        <f t="shared" si="1"/>
        <v/>
      </c>
      <c r="X45" s="119" t="str">
        <f t="shared" si="2"/>
        <v/>
      </c>
      <c r="Y45" s="27"/>
      <c r="Z45" s="11"/>
      <c r="AA45" s="11"/>
      <c r="AB45" s="11"/>
      <c r="AC45" s="11"/>
      <c r="AD45" s="11"/>
      <c r="AE45" s="11"/>
      <c r="AF45" s="11"/>
      <c r="AG45" s="11"/>
      <c r="AH45" s="52"/>
      <c r="AI45" s="59"/>
      <c r="AJ45" s="20" t="str">
        <f t="shared" si="3"/>
        <v/>
      </c>
      <c r="AK45" s="127" t="str">
        <f t="shared" si="4"/>
        <v/>
      </c>
      <c r="AL45" s="128" t="str">
        <f t="shared" si="5"/>
        <v/>
      </c>
      <c r="AM45" s="101"/>
      <c r="AN45" s="135" t="str">
        <f t="shared" si="6"/>
        <v/>
      </c>
      <c r="AO45" s="135" t="str">
        <f t="shared" si="7"/>
        <v/>
      </c>
      <c r="AP45" s="70" t="str">
        <f t="shared" si="8"/>
        <v/>
      </c>
      <c r="AQ45" s="72" t="str">
        <f t="shared" si="9"/>
        <v/>
      </c>
    </row>
    <row r="46" spans="1:44" ht="15" hidden="1" customHeight="1" x14ac:dyDescent="0.2">
      <c r="A46" s="10"/>
      <c r="B46" s="63"/>
      <c r="C46" s="61"/>
      <c r="D46" s="61"/>
      <c r="E46" s="62"/>
      <c r="F46" s="27"/>
      <c r="G46" s="11"/>
      <c r="H46" s="11"/>
      <c r="I46" s="11"/>
      <c r="J46" s="11"/>
      <c r="K46" s="56"/>
      <c r="L46" s="56"/>
      <c r="M46" s="56"/>
      <c r="N46" s="11"/>
      <c r="O46" s="11"/>
      <c r="P46" s="11"/>
      <c r="Q46" s="11"/>
      <c r="R46" s="11"/>
      <c r="S46" s="56"/>
      <c r="T46" s="56"/>
      <c r="U46" s="59"/>
      <c r="V46" s="20"/>
      <c r="W46" s="118"/>
      <c r="X46" s="119"/>
      <c r="Y46" s="27"/>
      <c r="Z46" s="11"/>
      <c r="AA46" s="11"/>
      <c r="AB46" s="11"/>
      <c r="AC46" s="11"/>
      <c r="AD46" s="11"/>
      <c r="AE46" s="11"/>
      <c r="AF46" s="11"/>
      <c r="AG46" s="11"/>
      <c r="AH46" s="52"/>
      <c r="AI46" s="59"/>
      <c r="AJ46" s="20"/>
      <c r="AK46" s="127"/>
      <c r="AL46" s="128"/>
      <c r="AM46" s="101"/>
      <c r="AN46" s="135"/>
      <c r="AO46" s="135"/>
      <c r="AP46" s="70"/>
      <c r="AQ46" s="72"/>
    </row>
    <row r="47" spans="1:44" ht="15" hidden="1" customHeight="1" x14ac:dyDescent="0.2">
      <c r="A47" s="8"/>
      <c r="B47" s="63"/>
      <c r="C47" s="61"/>
      <c r="D47" s="61"/>
      <c r="E47" s="62"/>
      <c r="F47" s="27"/>
      <c r="G47" s="11"/>
      <c r="H47" s="11"/>
      <c r="I47" s="11"/>
      <c r="J47" s="11"/>
      <c r="K47" s="56"/>
      <c r="L47" s="56"/>
      <c r="M47" s="56"/>
      <c r="N47" s="11"/>
      <c r="O47" s="11"/>
      <c r="P47" s="11"/>
      <c r="Q47" s="11"/>
      <c r="R47" s="11"/>
      <c r="S47" s="56"/>
      <c r="T47" s="56"/>
      <c r="U47" s="59"/>
      <c r="V47" s="20"/>
      <c r="W47" s="118"/>
      <c r="X47" s="119"/>
      <c r="Y47" s="27"/>
      <c r="Z47" s="11"/>
      <c r="AA47" s="11"/>
      <c r="AB47" s="11"/>
      <c r="AC47" s="11"/>
      <c r="AD47" s="11"/>
      <c r="AE47" s="11"/>
      <c r="AF47" s="11"/>
      <c r="AG47" s="11"/>
      <c r="AH47" s="52"/>
      <c r="AI47" s="59"/>
      <c r="AJ47" s="20"/>
      <c r="AK47" s="127"/>
      <c r="AL47" s="128"/>
      <c r="AM47" s="101"/>
      <c r="AN47" s="135"/>
      <c r="AO47" s="135"/>
      <c r="AP47" s="70"/>
      <c r="AQ47" s="72"/>
    </row>
    <row r="48" spans="1:44" ht="15" hidden="1" customHeight="1" x14ac:dyDescent="0.2">
      <c r="A48" s="10"/>
      <c r="B48" s="63"/>
      <c r="C48" s="61"/>
      <c r="D48" s="61"/>
      <c r="E48" s="62"/>
      <c r="F48" s="27"/>
      <c r="G48" s="11"/>
      <c r="H48" s="11"/>
      <c r="I48" s="11"/>
      <c r="J48" s="11"/>
      <c r="K48" s="56"/>
      <c r="L48" s="56"/>
      <c r="M48" s="56"/>
      <c r="N48" s="11"/>
      <c r="O48" s="11"/>
      <c r="P48" s="11"/>
      <c r="Q48" s="11"/>
      <c r="R48" s="11"/>
      <c r="S48" s="56"/>
      <c r="T48" s="56"/>
      <c r="U48" s="59"/>
      <c r="V48" s="20"/>
      <c r="W48" s="118"/>
      <c r="X48" s="119"/>
      <c r="Y48" s="27"/>
      <c r="Z48" s="11"/>
      <c r="AA48" s="11"/>
      <c r="AB48" s="11"/>
      <c r="AC48" s="11"/>
      <c r="AD48" s="11"/>
      <c r="AE48" s="11"/>
      <c r="AF48" s="11"/>
      <c r="AG48" s="11"/>
      <c r="AH48" s="52"/>
      <c r="AI48" s="59"/>
      <c r="AJ48" s="20"/>
      <c r="AK48" s="127"/>
      <c r="AL48" s="128"/>
      <c r="AM48" s="101"/>
      <c r="AN48" s="135"/>
      <c r="AO48" s="135"/>
      <c r="AP48" s="70"/>
      <c r="AQ48" s="72"/>
    </row>
    <row r="49" spans="1:43" ht="15" hidden="1" customHeight="1" x14ac:dyDescent="0.2">
      <c r="A49" s="8"/>
      <c r="B49" s="63"/>
      <c r="C49" s="61"/>
      <c r="D49" s="61"/>
      <c r="E49" s="62"/>
      <c r="F49" s="27"/>
      <c r="G49" s="11"/>
      <c r="H49" s="11"/>
      <c r="I49" s="11"/>
      <c r="J49" s="11"/>
      <c r="K49" s="56"/>
      <c r="L49" s="56"/>
      <c r="M49" s="56"/>
      <c r="N49" s="11"/>
      <c r="O49" s="11"/>
      <c r="P49" s="11"/>
      <c r="Q49" s="11"/>
      <c r="R49" s="11"/>
      <c r="S49" s="56"/>
      <c r="T49" s="56"/>
      <c r="U49" s="59"/>
      <c r="V49" s="20" t="str">
        <f>IF(COUNT($F49:$U49)=0,"",SUM($F49:$U49))</f>
        <v/>
      </c>
      <c r="W49" s="118" t="str">
        <f>IF(ISERROR(IF($V49="","",ROUND(($V49/$V$13)*$W$13,2))),"",IF($V49="","",ROUND(($V49/$V$13)*$W$13,2)))</f>
        <v/>
      </c>
      <c r="X49" s="119" t="str">
        <f>IF($W49="","",ROUND($W49*$X$13,2))</f>
        <v/>
      </c>
      <c r="Y49" s="27"/>
      <c r="Z49" s="11"/>
      <c r="AA49" s="11"/>
      <c r="AB49" s="11"/>
      <c r="AC49" s="11"/>
      <c r="AD49" s="11"/>
      <c r="AE49" s="11"/>
      <c r="AF49" s="11"/>
      <c r="AG49" s="11"/>
      <c r="AH49" s="52"/>
      <c r="AI49" s="59"/>
      <c r="AJ49" s="20" t="str">
        <f>IF(COUNT($Y49:$AI49)=0,"",SUM($Y49:$AI49))</f>
        <v/>
      </c>
      <c r="AK49" s="127" t="str">
        <f>IF(ISERROR(IF($AJ49="","",ROUND(($AJ49/$AJ$13)*$AK$13,2))),"",IF($AJ49="","",ROUND(($AJ49/$AJ$13)*$AK$13,2)))</f>
        <v/>
      </c>
      <c r="AL49" s="128" t="str">
        <f>IF($AK49="","",ROUND($AK49*$AL$13,2))</f>
        <v/>
      </c>
      <c r="AM49" s="101"/>
      <c r="AN49" s="135" t="str">
        <f>IF(ISERROR(IF($AM49="","",ROUND(($AM49/$AM$13)*$AN$13,2))),"",IF($AM49="","",ROUND(($AM49/$AM$13)*$AN$13,2)))</f>
        <v/>
      </c>
      <c r="AO49" s="135" t="str">
        <f>IF($AN49="","",ROUND($AN49*$AO$13,2))</f>
        <v/>
      </c>
      <c r="AP49" s="70" t="str">
        <f>IF(ISERROR(IF($AM49="","",ROUND(SUM($X49,$AL49,$AO49),2))),"",IF($AM49="","",ROUND(SUM($X49,$AL49,$AO49),2)))</f>
        <v/>
      </c>
      <c r="AQ49" s="72" t="str">
        <f>IF(ISERROR(IF($AM49="","",VLOOKUP(AP49,TRANSMUTATION_TABLE,4,TRUE))),"",IF($AM49="","",VLOOKUP(AP49,TRANSMUTATION_TABLE,4,TRUE)))</f>
        <v/>
      </c>
    </row>
    <row r="50" spans="1:43" ht="15" hidden="1" customHeight="1" x14ac:dyDescent="0.2">
      <c r="A50" s="10"/>
      <c r="B50" s="63"/>
      <c r="C50" s="61"/>
      <c r="D50" s="61"/>
      <c r="E50" s="62"/>
      <c r="F50" s="27"/>
      <c r="G50" s="11"/>
      <c r="H50" s="11"/>
      <c r="I50" s="11"/>
      <c r="J50" s="11"/>
      <c r="K50" s="56"/>
      <c r="L50" s="56"/>
      <c r="M50" s="56"/>
      <c r="N50" s="11"/>
      <c r="O50" s="11"/>
      <c r="P50" s="11"/>
      <c r="Q50" s="11"/>
      <c r="R50" s="11"/>
      <c r="S50" s="56"/>
      <c r="T50" s="56"/>
      <c r="U50" s="59"/>
      <c r="V50" s="20" t="str">
        <f>IF(COUNT($F50:$U50)=0,"",SUM($F50:$U50))</f>
        <v/>
      </c>
      <c r="W50" s="118" t="str">
        <f>IF(ISERROR(IF($V50="","",ROUND(($V50/$V$13)*$W$13,2))),"",IF($V50="","",ROUND(($V50/$V$13)*$W$13,2)))</f>
        <v/>
      </c>
      <c r="X50" s="119" t="str">
        <f>IF($W50="","",ROUND($W50*$X$13,2))</f>
        <v/>
      </c>
      <c r="Y50" s="27"/>
      <c r="Z50" s="11"/>
      <c r="AA50" s="11"/>
      <c r="AB50" s="11"/>
      <c r="AC50" s="11"/>
      <c r="AD50" s="11"/>
      <c r="AE50" s="11"/>
      <c r="AF50" s="11"/>
      <c r="AG50" s="11"/>
      <c r="AH50" s="52"/>
      <c r="AI50" s="59"/>
      <c r="AJ50" s="20" t="str">
        <f>IF(COUNT($Y50:$AI50)=0,"",SUM($Y50:$AI50))</f>
        <v/>
      </c>
      <c r="AK50" s="127" t="str">
        <f>IF(ISERROR(IF($AJ50="","",ROUND(($AJ50/$AJ$13)*$AK$13,2))),"",IF($AJ50="","",ROUND(($AJ50/$AJ$13)*$AK$13,2)))</f>
        <v/>
      </c>
      <c r="AL50" s="128" t="str">
        <f>IF($AK50="","",ROUND($AK50*$AL$13,2))</f>
        <v/>
      </c>
      <c r="AM50" s="101"/>
      <c r="AN50" s="135" t="str">
        <f>IF(ISERROR(IF($AM50="","",ROUND(($AM50/$AM$13)*$AN$13,2))),"",IF($AM50="","",ROUND(($AM50/$AM$13)*$AN$13,2)))</f>
        <v/>
      </c>
      <c r="AO50" s="135" t="str">
        <f>IF($AN50="","",ROUND($AN50*$AO$13,2))</f>
        <v/>
      </c>
      <c r="AP50" s="70" t="str">
        <f>IF(ISERROR(IF($AM50="","",ROUND(SUM($X50,$AL50,$AO50),2))),"",IF($AM50="","",ROUND(SUM($X50,$AL50,$AO50),2)))</f>
        <v/>
      </c>
      <c r="AQ50" s="72" t="str">
        <f>IF(ISERROR(IF($AM50="","",VLOOKUP(AP50,TRANSMUTATION_TABLE,4,TRUE))),"",IF($AM50="","",VLOOKUP(AP50,TRANSMUTATION_TABLE,4,TRUE)))</f>
        <v/>
      </c>
    </row>
    <row r="51" spans="1:43" ht="15" hidden="1" customHeight="1" x14ac:dyDescent="0.2">
      <c r="A51" s="8"/>
      <c r="B51" s="63"/>
      <c r="C51" s="61"/>
      <c r="D51" s="61"/>
      <c r="E51" s="62"/>
      <c r="F51" s="27"/>
      <c r="G51" s="11"/>
      <c r="H51" s="11"/>
      <c r="I51" s="11"/>
      <c r="J51" s="11"/>
      <c r="K51" s="56"/>
      <c r="L51" s="56"/>
      <c r="M51" s="56"/>
      <c r="N51" s="11"/>
      <c r="O51" s="11"/>
      <c r="P51" s="11"/>
      <c r="Q51" s="11"/>
      <c r="R51" s="11"/>
      <c r="S51" s="56"/>
      <c r="T51" s="56"/>
      <c r="U51" s="59"/>
      <c r="V51" s="20" t="str">
        <f>IF(COUNT($F51:$U51)=0,"",SUM($F51:$U51))</f>
        <v/>
      </c>
      <c r="W51" s="118" t="str">
        <f>IF(ISERROR(IF($V51="","",ROUND(($V51/$V$13)*$W$13,2))),"",IF($V51="","",ROUND(($V51/$V$13)*$W$13,2)))</f>
        <v/>
      </c>
      <c r="X51" s="119" t="str">
        <f>IF($W51="","",ROUND($W51*$X$13,2))</f>
        <v/>
      </c>
      <c r="Y51" s="27"/>
      <c r="Z51" s="11"/>
      <c r="AA51" s="11"/>
      <c r="AB51" s="11"/>
      <c r="AC51" s="11"/>
      <c r="AD51" s="11"/>
      <c r="AE51" s="11"/>
      <c r="AF51" s="11"/>
      <c r="AG51" s="11"/>
      <c r="AH51" s="52"/>
      <c r="AI51" s="59"/>
      <c r="AJ51" s="20" t="str">
        <f>IF(COUNT($Y51:$AI51)=0,"",SUM($Y51:$AI51))</f>
        <v/>
      </c>
      <c r="AK51" s="127" t="str">
        <f>IF(ISERROR(IF($AJ51="","",ROUND(($AJ51/$AJ$13)*$AK$13,2))),"",IF($AJ51="","",ROUND(($AJ51/$AJ$13)*$AK$13,2)))</f>
        <v/>
      </c>
      <c r="AL51" s="128" t="str">
        <f>IF($AK51="","",ROUND($AK51*$AL$13,2))</f>
        <v/>
      </c>
      <c r="AM51" s="101"/>
      <c r="AN51" s="135" t="str">
        <f>IF(ISERROR(IF($AM51="","",ROUND(($AM51/$AM$13)*$AN$13,2))),"",IF($AM51="","",ROUND(($AM51/$AM$13)*$AN$13,2)))</f>
        <v/>
      </c>
      <c r="AO51" s="135" t="str">
        <f>IF($AN51="","",ROUND($AN51*$AO$13,2))</f>
        <v/>
      </c>
      <c r="AP51" s="70" t="str">
        <f>IF(ISERROR(IF($AM51="","",ROUND(SUM($X51,$AL51,$AO51),2))),"",IF($AM51="","",ROUND(SUM($X51,$AL51,$AO51),2)))</f>
        <v/>
      </c>
      <c r="AQ51" s="72" t="str">
        <f>IF(ISERROR(IF($AM51="","",VLOOKUP(AP51,TRANSMUTATION_TABLE,4,TRUE))),"",IF($AM51="","",VLOOKUP(AP51,TRANSMUTATION_TABLE,4,TRUE)))</f>
        <v/>
      </c>
    </row>
    <row r="52" spans="1:43" ht="15" hidden="1" customHeight="1" x14ac:dyDescent="0.2">
      <c r="A52" s="10"/>
      <c r="B52" s="63"/>
      <c r="C52" s="61"/>
      <c r="D52" s="61"/>
      <c r="E52" s="62"/>
      <c r="F52" s="27"/>
      <c r="G52" s="11"/>
      <c r="H52" s="11"/>
      <c r="I52" s="11"/>
      <c r="J52" s="11"/>
      <c r="K52" s="56"/>
      <c r="L52" s="56"/>
      <c r="M52" s="56"/>
      <c r="N52" s="11"/>
      <c r="O52" s="11"/>
      <c r="P52" s="11"/>
      <c r="Q52" s="11"/>
      <c r="R52" s="11"/>
      <c r="S52" s="56"/>
      <c r="T52" s="56"/>
      <c r="U52" s="59"/>
      <c r="V52" s="20" t="str">
        <f>IF(COUNT($F52:$U52)=0,"",SUM($F52:$U52))</f>
        <v/>
      </c>
      <c r="W52" s="118" t="str">
        <f>IF(ISERROR(IF($V52="","",ROUND(($V52/$V$13)*$W$13,2))),"",IF($V52="","",ROUND(($V52/$V$13)*$W$13,2)))</f>
        <v/>
      </c>
      <c r="X52" s="119" t="str">
        <f>IF($W52="","",ROUND($W52*$X$13,2))</f>
        <v/>
      </c>
      <c r="Y52" s="27"/>
      <c r="Z52" s="11"/>
      <c r="AA52" s="11"/>
      <c r="AB52" s="11"/>
      <c r="AC52" s="11"/>
      <c r="AD52" s="11"/>
      <c r="AE52" s="11"/>
      <c r="AF52" s="11"/>
      <c r="AG52" s="11"/>
      <c r="AH52" s="52"/>
      <c r="AI52" s="59"/>
      <c r="AJ52" s="20" t="str">
        <f>IF(COUNT($Y52:$AI52)=0,"",SUM($Y52:$AI52))</f>
        <v/>
      </c>
      <c r="AK52" s="127" t="str">
        <f>IF(ISERROR(IF($AJ52="","",ROUND(($AJ52/$AJ$13)*$AK$13,2))),"",IF($AJ52="","",ROUND(($AJ52/$AJ$13)*$AK$13,2)))</f>
        <v/>
      </c>
      <c r="AL52" s="128" t="str">
        <f>IF($AK52="","",ROUND($AK52*$AL$13,2))</f>
        <v/>
      </c>
      <c r="AM52" s="101"/>
      <c r="AN52" s="135" t="str">
        <f>IF(ISERROR(IF($AM52="","",ROUND(($AM52/$AM$13)*$AN$13,2))),"",IF($AM52="","",ROUND(($AM52/$AM$13)*$AN$13,2)))</f>
        <v/>
      </c>
      <c r="AO52" s="135" t="str">
        <f>IF($AN52="","",ROUND($AN52*$AO$13,2))</f>
        <v/>
      </c>
      <c r="AP52" s="70" t="str">
        <f>IF(ISERROR(IF($AM52="","",ROUND(SUM($X52,$AL52,$AO52),2))),"",IF($AM52="","",ROUND(SUM($X52,$AL52,$AO52),2)))</f>
        <v/>
      </c>
      <c r="AQ52" s="72" t="str">
        <f>IF(ISERROR(IF($AM52="","",VLOOKUP(AP52,TRANSMUTATION_TABLE,4,TRUE))),"",IF($AM52="","",VLOOKUP(AP52,TRANSMUTATION_TABLE,4,TRUE)))</f>
        <v/>
      </c>
    </row>
    <row r="53" spans="1:43" ht="15" hidden="1" customHeight="1" thickBot="1" x14ac:dyDescent="0.25">
      <c r="A53" s="12"/>
      <c r="B53" s="64"/>
      <c r="C53" s="65"/>
      <c r="D53" s="65"/>
      <c r="E53" s="66"/>
      <c r="F53" s="28"/>
      <c r="G53" s="13"/>
      <c r="H53" s="13"/>
      <c r="I53" s="13"/>
      <c r="J53" s="13"/>
      <c r="K53" s="57"/>
      <c r="L53" s="57"/>
      <c r="M53" s="57"/>
      <c r="N53" s="13"/>
      <c r="O53" s="13"/>
      <c r="P53" s="13"/>
      <c r="Q53" s="13"/>
      <c r="R53" s="13"/>
      <c r="S53" s="57"/>
      <c r="T53" s="57"/>
      <c r="U53" s="60"/>
      <c r="V53" s="39" t="str">
        <f>IF(COUNT($F53:$U53)=0,"",SUM($F53:$U53))</f>
        <v/>
      </c>
      <c r="W53" s="120" t="str">
        <f>IF(ISERROR(IF($V53="","",ROUND(($V53/$V$13)*$W$13,2))),"",IF($V53="","",ROUND(($V53/$V$13)*$W$13,2)))</f>
        <v/>
      </c>
      <c r="X53" s="121" t="str">
        <f>IF($W53="","",ROUND($W53*$X$13,2))</f>
        <v/>
      </c>
      <c r="Y53" s="28"/>
      <c r="Z53" s="13"/>
      <c r="AA53" s="13"/>
      <c r="AB53" s="13"/>
      <c r="AC53" s="13"/>
      <c r="AD53" s="13"/>
      <c r="AE53" s="13"/>
      <c r="AF53" s="13"/>
      <c r="AG53" s="13"/>
      <c r="AH53" s="53"/>
      <c r="AI53" s="60"/>
      <c r="AJ53" s="39" t="str">
        <f>IF(COUNT($Y53:$AI53)=0,"",SUM($Y53:$AI53))</f>
        <v/>
      </c>
      <c r="AK53" s="129" t="str">
        <f>IF(ISERROR(IF($AJ53="","",ROUND(($AJ53/$AJ$13)*$AK$13,2))),"",IF($AJ53="","",ROUND(($AJ53/$AJ$13)*$AK$13,2)))</f>
        <v/>
      </c>
      <c r="AL53" s="130" t="str">
        <f>IF($AK53="","",ROUND($AK53*$AL$13,2))</f>
        <v/>
      </c>
      <c r="AM53" s="69"/>
      <c r="AN53" s="136" t="str">
        <f>IF(ISERROR(IF($AM53="","",ROUND(($AM53/$AM$13)*$AN$13,2))),"",IF($AM53="","",ROUND(($AM53/$AM$13)*$AN$13,2)))</f>
        <v/>
      </c>
      <c r="AO53" s="136" t="str">
        <f>IF($AN53="","",ROUND($AN53*$AO$13,2))</f>
        <v/>
      </c>
      <c r="AP53" s="71" t="str">
        <f>IF(ISERROR(IF($AM53="","",ROUND(SUM($X53,$AL53,$AO53),2))),"",IF($AM53="","",ROUND(SUM($X53,$AL53,$AO53),2)))</f>
        <v/>
      </c>
      <c r="AQ53" s="73" t="str">
        <f>IF(ISERROR(IF($AM53="","",VLOOKUP(AP53,TRANSMUTATION_TABLE,4,TRUE))),"",IF($AM53="","",VLOOKUP(AP53,TRANSMUTATION_TABLE,4,TRUE)))</f>
        <v/>
      </c>
    </row>
    <row r="55" spans="1:43" x14ac:dyDescent="0.15">
      <c r="A55" s="322" t="s">
        <v>46</v>
      </c>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c r="AA55" s="322"/>
      <c r="AB55" s="322"/>
      <c r="AC55" s="322"/>
      <c r="AD55" s="322"/>
      <c r="AE55" s="322"/>
      <c r="AF55" s="322"/>
      <c r="AG55" s="322"/>
      <c r="AH55" s="322"/>
      <c r="AI55" s="322"/>
      <c r="AJ55" s="322"/>
      <c r="AK55" s="322"/>
      <c r="AL55" s="322"/>
      <c r="AM55" s="322"/>
      <c r="AN55" s="322"/>
      <c r="AO55" s="322"/>
      <c r="AP55" s="322"/>
      <c r="AQ55" s="322"/>
    </row>
    <row r="56" spans="1:43" x14ac:dyDescent="0.15">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c r="AB56" s="322"/>
      <c r="AC56" s="322"/>
      <c r="AD56" s="322"/>
      <c r="AE56" s="322"/>
      <c r="AF56" s="322"/>
      <c r="AG56" s="322"/>
      <c r="AH56" s="322"/>
      <c r="AI56" s="322"/>
      <c r="AJ56" s="322"/>
      <c r="AK56" s="322"/>
      <c r="AL56" s="322"/>
      <c r="AM56" s="322"/>
      <c r="AN56" s="322"/>
      <c r="AO56" s="322"/>
      <c r="AP56" s="322"/>
      <c r="AQ56" s="322"/>
    </row>
    <row r="57" spans="1:43" x14ac:dyDescent="0.15">
      <c r="A57" s="323" t="s">
        <v>47</v>
      </c>
      <c r="B57" s="323"/>
      <c r="C57" s="323"/>
      <c r="D57" s="323"/>
      <c r="E57" s="323"/>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row>
    <row r="58" spans="1:43" ht="18" x14ac:dyDescent="0.2">
      <c r="B58" s="15"/>
      <c r="C58" s="324" t="s">
        <v>0</v>
      </c>
      <c r="D58" s="324"/>
      <c r="E58" s="324"/>
      <c r="F58" s="324"/>
      <c r="G58" s="325" t="s">
        <v>49</v>
      </c>
      <c r="H58" s="326"/>
      <c r="I58" s="326"/>
      <c r="J58" s="327"/>
      <c r="K58" s="48"/>
      <c r="L58" s="48"/>
      <c r="M58" s="48"/>
      <c r="N58" s="48"/>
      <c r="O58" s="48"/>
      <c r="P58" s="48"/>
      <c r="Q58" s="48"/>
      <c r="R58" s="48"/>
      <c r="S58" s="48"/>
      <c r="T58" s="48"/>
      <c r="U58" s="84" t="s">
        <v>1</v>
      </c>
      <c r="V58" s="325" t="s">
        <v>50</v>
      </c>
      <c r="W58" s="326"/>
      <c r="X58" s="327"/>
      <c r="Y58" s="40"/>
      <c r="Z58" s="328" t="s">
        <v>2</v>
      </c>
      <c r="AA58" s="328"/>
      <c r="AB58" s="328"/>
      <c r="AC58" s="328"/>
      <c r="AD58" s="328"/>
      <c r="AE58" s="328"/>
      <c r="AF58" s="328"/>
      <c r="AG58" s="328"/>
      <c r="AH58" s="329" t="s">
        <v>67</v>
      </c>
      <c r="AI58" s="330"/>
      <c r="AJ58" s="331"/>
      <c r="AK58" s="17"/>
      <c r="AL58" s="18"/>
      <c r="AM58" s="40"/>
      <c r="AN58" s="40"/>
      <c r="AO58" s="40"/>
      <c r="AP58" s="40"/>
      <c r="AQ58" s="41"/>
    </row>
    <row r="59" spans="1:43" ht="18" x14ac:dyDescent="0.2">
      <c r="B59" s="15"/>
      <c r="C59" s="44"/>
      <c r="D59" s="44"/>
      <c r="E59" s="44"/>
      <c r="F59" s="44"/>
      <c r="G59" s="83"/>
      <c r="H59" s="83"/>
      <c r="I59" s="83"/>
      <c r="J59" s="83"/>
      <c r="K59" s="48"/>
      <c r="L59" s="48"/>
      <c r="M59" s="48"/>
      <c r="N59" s="48"/>
      <c r="O59" s="48"/>
      <c r="P59" s="48"/>
      <c r="Q59" s="48"/>
      <c r="R59" s="48"/>
      <c r="S59" s="48"/>
      <c r="T59" s="48"/>
      <c r="U59" s="86"/>
      <c r="V59" s="83"/>
      <c r="W59" s="83"/>
      <c r="X59" s="83"/>
      <c r="Y59" s="40"/>
      <c r="Z59" s="84"/>
      <c r="AA59" s="84"/>
      <c r="AB59" s="84"/>
      <c r="AC59" s="84"/>
      <c r="AD59" s="84"/>
      <c r="AE59" s="84"/>
      <c r="AF59" s="84"/>
      <c r="AG59" s="84"/>
      <c r="AH59" s="85"/>
      <c r="AI59" s="85"/>
      <c r="AJ59" s="85"/>
      <c r="AK59" s="17"/>
      <c r="AL59" s="18"/>
      <c r="AM59" s="40"/>
      <c r="AN59" s="40"/>
      <c r="AO59" s="40"/>
      <c r="AP59" s="40"/>
      <c r="AQ59" s="41"/>
    </row>
    <row r="60" spans="1:43" ht="18" x14ac:dyDescent="0.15">
      <c r="B60" s="324" t="s">
        <v>3</v>
      </c>
      <c r="C60" s="324"/>
      <c r="D60" s="324"/>
      <c r="E60" s="324"/>
      <c r="F60" s="324"/>
      <c r="G60" s="325" t="s">
        <v>54</v>
      </c>
      <c r="H60" s="326"/>
      <c r="I60" s="326"/>
      <c r="J60" s="326"/>
      <c r="K60" s="326"/>
      <c r="L60" s="326"/>
      <c r="M60" s="326"/>
      <c r="N60" s="326"/>
      <c r="O60" s="326"/>
      <c r="P60" s="326"/>
      <c r="Q60" s="326"/>
      <c r="R60" s="326"/>
      <c r="S60" s="326"/>
      <c r="T60" s="326"/>
      <c r="U60" s="326"/>
      <c r="V60" s="326"/>
      <c r="W60" s="326"/>
      <c r="X60" s="327"/>
      <c r="Y60" s="16"/>
      <c r="Z60" s="328" t="s">
        <v>4</v>
      </c>
      <c r="AA60" s="328"/>
      <c r="AB60" s="328"/>
      <c r="AC60" s="328"/>
      <c r="AD60" s="328"/>
      <c r="AE60" s="328"/>
      <c r="AF60" s="328"/>
      <c r="AG60" s="328"/>
      <c r="AH60" s="329">
        <v>305426</v>
      </c>
      <c r="AI60" s="330"/>
      <c r="AJ60" s="331"/>
      <c r="AK60" s="332" t="s">
        <v>5</v>
      </c>
      <c r="AL60" s="328"/>
      <c r="AM60" s="333"/>
      <c r="AN60" s="329" t="s">
        <v>84</v>
      </c>
      <c r="AO60" s="330"/>
      <c r="AP60" s="331"/>
      <c r="AQ60" s="42"/>
    </row>
    <row r="61" spans="1:43" ht="14.25" thickBot="1" x14ac:dyDescent="0.2"/>
    <row r="62" spans="1:43" ht="14.25" thickBot="1" x14ac:dyDescent="0.2">
      <c r="A62" s="344" t="s">
        <v>76</v>
      </c>
      <c r="B62" s="345"/>
      <c r="C62" s="345"/>
      <c r="D62" s="345"/>
      <c r="E62" s="346"/>
      <c r="F62" s="162" t="s">
        <v>6</v>
      </c>
      <c r="G62" s="163"/>
      <c r="H62" s="163"/>
      <c r="I62" s="163"/>
      <c r="J62" s="163"/>
      <c r="K62" s="103"/>
      <c r="L62" s="103"/>
      <c r="M62" s="103"/>
      <c r="N62" s="103"/>
      <c r="O62" s="342" t="s">
        <v>90</v>
      </c>
      <c r="P62" s="342"/>
      <c r="Q62" s="342"/>
      <c r="R62" s="342"/>
      <c r="S62" s="342"/>
      <c r="T62" s="342"/>
      <c r="U62" s="342"/>
      <c r="V62" s="343"/>
      <c r="W62" s="341" t="s">
        <v>7</v>
      </c>
      <c r="X62" s="341"/>
      <c r="Y62" s="347" t="s">
        <v>85</v>
      </c>
      <c r="Z62" s="347"/>
      <c r="AA62" s="347"/>
      <c r="AB62" s="347"/>
      <c r="AC62" s="347"/>
      <c r="AD62" s="347"/>
      <c r="AE62" s="347"/>
      <c r="AF62" s="347"/>
      <c r="AG62" s="347"/>
      <c r="AH62" s="347"/>
      <c r="AI62" s="347"/>
      <c r="AJ62" s="340" t="s">
        <v>21</v>
      </c>
      <c r="AK62" s="341"/>
      <c r="AL62" s="342" t="s">
        <v>51</v>
      </c>
      <c r="AM62" s="342"/>
      <c r="AN62" s="342"/>
      <c r="AO62" s="342"/>
      <c r="AP62" s="342"/>
      <c r="AQ62" s="343"/>
    </row>
    <row r="63" spans="1:43" ht="18.75" thickBot="1" x14ac:dyDescent="0.2">
      <c r="A63" s="387"/>
      <c r="B63" s="350" t="s">
        <v>16</v>
      </c>
      <c r="C63" s="351"/>
      <c r="D63" s="351"/>
      <c r="E63" s="352"/>
      <c r="F63" s="389" t="s">
        <v>44</v>
      </c>
      <c r="G63" s="356"/>
      <c r="H63" s="356"/>
      <c r="I63" s="356"/>
      <c r="J63" s="356"/>
      <c r="K63" s="356"/>
      <c r="L63" s="356"/>
      <c r="M63" s="356"/>
      <c r="N63" s="356"/>
      <c r="O63" s="356"/>
      <c r="P63" s="356"/>
      <c r="Q63" s="356"/>
      <c r="R63" s="356"/>
      <c r="S63" s="356"/>
      <c r="T63" s="356"/>
      <c r="U63" s="356"/>
      <c r="V63" s="356"/>
      <c r="W63" s="356"/>
      <c r="X63" s="356"/>
      <c r="Y63" s="357" t="s">
        <v>45</v>
      </c>
      <c r="Z63" s="358"/>
      <c r="AA63" s="358"/>
      <c r="AB63" s="358"/>
      <c r="AC63" s="358"/>
      <c r="AD63" s="358"/>
      <c r="AE63" s="358"/>
      <c r="AF63" s="358"/>
      <c r="AG63" s="358"/>
      <c r="AH63" s="358"/>
      <c r="AI63" s="358"/>
      <c r="AJ63" s="358"/>
      <c r="AK63" s="358"/>
      <c r="AL63" s="359"/>
      <c r="AM63" s="381" t="s">
        <v>66</v>
      </c>
      <c r="AN63" s="382"/>
      <c r="AO63" s="383"/>
      <c r="AP63" s="366" t="s">
        <v>64</v>
      </c>
      <c r="AQ63" s="366" t="s">
        <v>65</v>
      </c>
    </row>
    <row r="64" spans="1:43" ht="18.75" thickBot="1" x14ac:dyDescent="0.2">
      <c r="A64" s="388"/>
      <c r="B64" s="353"/>
      <c r="C64" s="354"/>
      <c r="D64" s="354"/>
      <c r="E64" s="355"/>
      <c r="F64" s="391" t="s">
        <v>62</v>
      </c>
      <c r="G64" s="375"/>
      <c r="H64" s="375"/>
      <c r="I64" s="375"/>
      <c r="J64" s="375"/>
      <c r="K64" s="375"/>
      <c r="L64" s="375"/>
      <c r="M64" s="375"/>
      <c r="N64" s="375"/>
      <c r="O64" s="375"/>
      <c r="P64" s="375"/>
      <c r="Q64" s="375"/>
      <c r="R64" s="375"/>
      <c r="S64" s="375"/>
      <c r="T64" s="375"/>
      <c r="U64" s="377" t="s">
        <v>52</v>
      </c>
      <c r="V64" s="110"/>
      <c r="W64" s="110"/>
      <c r="X64" s="110"/>
      <c r="Y64" s="360" t="s">
        <v>63</v>
      </c>
      <c r="Z64" s="361"/>
      <c r="AA64" s="361"/>
      <c r="AB64" s="361"/>
      <c r="AC64" s="361"/>
      <c r="AD64" s="361"/>
      <c r="AE64" s="361"/>
      <c r="AF64" s="361"/>
      <c r="AG64" s="361"/>
      <c r="AH64" s="362"/>
      <c r="AI64" s="379" t="s">
        <v>53</v>
      </c>
      <c r="AJ64" s="109"/>
      <c r="AK64" s="109"/>
      <c r="AL64" s="109"/>
      <c r="AM64" s="384"/>
      <c r="AN64" s="385"/>
      <c r="AO64" s="386"/>
      <c r="AP64" s="367"/>
      <c r="AQ64" s="367"/>
    </row>
    <row r="65" spans="1:47" ht="18.75" thickBot="1" x14ac:dyDescent="0.2">
      <c r="A65" s="106"/>
      <c r="B65" s="107"/>
      <c r="C65" s="107"/>
      <c r="D65" s="107"/>
      <c r="E65" s="108"/>
      <c r="F65" s="392" t="s">
        <v>61</v>
      </c>
      <c r="G65" s="376"/>
      <c r="H65" s="376"/>
      <c r="I65" s="376"/>
      <c r="J65" s="376"/>
      <c r="K65" s="376"/>
      <c r="L65" s="376"/>
      <c r="M65" s="376"/>
      <c r="N65" s="376"/>
      <c r="O65" s="376"/>
      <c r="P65" s="376"/>
      <c r="Q65" s="376"/>
      <c r="R65" s="376"/>
      <c r="S65" s="376"/>
      <c r="T65" s="376"/>
      <c r="U65" s="378"/>
      <c r="V65" s="110"/>
      <c r="W65" s="110"/>
      <c r="X65" s="110"/>
      <c r="Y65" s="372" t="s">
        <v>60</v>
      </c>
      <c r="Z65" s="373"/>
      <c r="AA65" s="373"/>
      <c r="AB65" s="373"/>
      <c r="AC65" s="373"/>
      <c r="AD65" s="373"/>
      <c r="AE65" s="373"/>
      <c r="AF65" s="373"/>
      <c r="AG65" s="373"/>
      <c r="AH65" s="374"/>
      <c r="AI65" s="380"/>
      <c r="AJ65" s="109"/>
      <c r="AK65" s="109"/>
      <c r="AL65" s="109"/>
      <c r="AM65" s="369" t="s">
        <v>48</v>
      </c>
      <c r="AN65" s="370"/>
      <c r="AO65" s="371"/>
      <c r="AP65" s="367"/>
      <c r="AQ65" s="367"/>
    </row>
    <row r="66" spans="1:47" ht="14.25" thickBot="1" x14ac:dyDescent="0.2">
      <c r="A66" s="45"/>
      <c r="B66" s="46"/>
      <c r="C66" s="46"/>
      <c r="D66" s="46"/>
      <c r="E66" s="47"/>
      <c r="F66" s="24">
        <v>1</v>
      </c>
      <c r="G66" s="22">
        <v>2</v>
      </c>
      <c r="H66" s="22">
        <v>3</v>
      </c>
      <c r="I66" s="22">
        <v>4</v>
      </c>
      <c r="J66" s="22">
        <v>5</v>
      </c>
      <c r="K66" s="22">
        <v>6</v>
      </c>
      <c r="L66" s="22">
        <v>7</v>
      </c>
      <c r="M66" s="23">
        <v>8</v>
      </c>
      <c r="N66" s="95">
        <v>9</v>
      </c>
      <c r="O66" s="95">
        <v>10</v>
      </c>
      <c r="P66" s="95">
        <v>11</v>
      </c>
      <c r="Q66" s="95">
        <v>12</v>
      </c>
      <c r="R66" s="95">
        <v>13</v>
      </c>
      <c r="S66" s="23">
        <v>14</v>
      </c>
      <c r="T66" s="23">
        <v>15</v>
      </c>
      <c r="U66" s="104">
        <v>4</v>
      </c>
      <c r="V66" s="45" t="s">
        <v>15</v>
      </c>
      <c r="W66" s="113" t="s">
        <v>8</v>
      </c>
      <c r="X66" s="114" t="s">
        <v>9</v>
      </c>
      <c r="Y66" s="24">
        <v>1</v>
      </c>
      <c r="Z66" s="22">
        <v>2</v>
      </c>
      <c r="AA66" s="22">
        <v>3</v>
      </c>
      <c r="AB66" s="22">
        <v>4</v>
      </c>
      <c r="AC66" s="22">
        <v>5</v>
      </c>
      <c r="AD66" s="22">
        <v>6</v>
      </c>
      <c r="AE66" s="22">
        <v>7</v>
      </c>
      <c r="AF66" s="22">
        <v>8</v>
      </c>
      <c r="AG66" s="22">
        <v>9</v>
      </c>
      <c r="AH66" s="49">
        <v>10</v>
      </c>
      <c r="AI66" s="105">
        <v>4</v>
      </c>
      <c r="AJ66" s="45" t="s">
        <v>15</v>
      </c>
      <c r="AK66" s="122" t="s">
        <v>8</v>
      </c>
      <c r="AL66" s="123" t="s">
        <v>9</v>
      </c>
      <c r="AM66" s="67">
        <v>4</v>
      </c>
      <c r="AN66" s="131" t="s">
        <v>8</v>
      </c>
      <c r="AO66" s="132" t="s">
        <v>9</v>
      </c>
      <c r="AP66" s="367"/>
      <c r="AQ66" s="367"/>
    </row>
    <row r="67" spans="1:47" ht="14.25" thickBot="1" x14ac:dyDescent="0.2">
      <c r="A67" s="4"/>
      <c r="B67" s="363" t="s">
        <v>11</v>
      </c>
      <c r="C67" s="364"/>
      <c r="D67" s="364"/>
      <c r="E67" s="365"/>
      <c r="F67" s="254"/>
      <c r="G67" s="233"/>
      <c r="H67" s="233"/>
      <c r="I67" s="233"/>
      <c r="J67" s="233"/>
      <c r="K67" s="233"/>
      <c r="L67" s="233"/>
      <c r="M67" s="255"/>
      <c r="N67" s="233"/>
      <c r="O67" s="233"/>
      <c r="P67" s="233"/>
      <c r="Q67" s="233"/>
      <c r="R67" s="233"/>
      <c r="S67" s="255"/>
      <c r="T67" s="255"/>
      <c r="U67" s="192"/>
      <c r="V67" s="19" t="str">
        <f>IF(COUNT($F67:$U67)=0,"",SUM($F67:$U67))</f>
        <v/>
      </c>
      <c r="W67" s="115">
        <v>100</v>
      </c>
      <c r="X67" s="116">
        <v>0.4</v>
      </c>
      <c r="Y67" s="21"/>
      <c r="Z67" s="5"/>
      <c r="AA67" s="5"/>
      <c r="AB67" s="5"/>
      <c r="AC67" s="5"/>
      <c r="AD67" s="5"/>
      <c r="AE67" s="5"/>
      <c r="AF67" s="5"/>
      <c r="AG67" s="5"/>
      <c r="AH67" s="192"/>
      <c r="AI67" s="4"/>
      <c r="AJ67" s="19" t="str">
        <f>IF(COUNT($Y67:$AI67)=0,"",SUM($Y67:$AI67))</f>
        <v/>
      </c>
      <c r="AK67" s="124">
        <v>100</v>
      </c>
      <c r="AL67" s="125">
        <v>0.4</v>
      </c>
      <c r="AM67" s="146">
        <v>40</v>
      </c>
      <c r="AN67" s="133">
        <v>100</v>
      </c>
      <c r="AO67" s="134">
        <v>0.2</v>
      </c>
      <c r="AP67" s="368"/>
      <c r="AQ67" s="368"/>
    </row>
    <row r="68" spans="1:47" ht="14.25" thickBot="1" x14ac:dyDescent="0.2">
      <c r="A68" s="74"/>
      <c r="B68" s="337" t="s">
        <v>13</v>
      </c>
      <c r="C68" s="338"/>
      <c r="D68" s="338"/>
      <c r="E68" s="339"/>
      <c r="F68" s="75"/>
      <c r="G68" s="76"/>
      <c r="H68" s="76"/>
      <c r="I68" s="76"/>
      <c r="J68" s="76"/>
      <c r="K68" s="77"/>
      <c r="L68" s="77"/>
      <c r="M68" s="77"/>
      <c r="N68" s="76"/>
      <c r="O68" s="76"/>
      <c r="P68" s="76"/>
      <c r="Q68" s="76"/>
      <c r="R68" s="76"/>
      <c r="S68" s="77"/>
      <c r="T68" s="77"/>
      <c r="U68" s="79"/>
      <c r="V68" s="80"/>
      <c r="W68" s="118" t="str">
        <f t="shared" ref="W68:W99" si="10">IF(ISERROR(IF($V68="","",ROUND(($V68/$V$13)*$W$13,2))),"",IF($V68="","",ROUND(($V68/$V$13)*$W$13,2)))</f>
        <v/>
      </c>
      <c r="X68" s="119" t="str">
        <f t="shared" ref="X68:X99" si="11">IF($W68="","",ROUND($W68*$X$13,2))</f>
        <v/>
      </c>
      <c r="Y68" s="75"/>
      <c r="Z68" s="76"/>
      <c r="AA68" s="76"/>
      <c r="AB68" s="76"/>
      <c r="AC68" s="76"/>
      <c r="AD68" s="76"/>
      <c r="AE68" s="76"/>
      <c r="AF68" s="76"/>
      <c r="AG68" s="76"/>
      <c r="AH68" s="76"/>
      <c r="AI68" s="79"/>
      <c r="AJ68" s="80"/>
      <c r="AK68" s="127" t="str">
        <f t="shared" ref="AK68:AK99" si="12">IF(ISERROR(IF($AJ68="","",ROUND(($AJ68/$AJ$13)*$AK$13,2))),"",IF($AJ68="","",ROUND(($AJ68/$AJ$13)*$AK$13,2)))</f>
        <v/>
      </c>
      <c r="AL68" s="128" t="str">
        <f t="shared" ref="AL68:AL99" si="13">IF($AK68="","",ROUND($AK68*$AL$13,2))</f>
        <v/>
      </c>
      <c r="AM68" s="74"/>
      <c r="AN68" s="135" t="str">
        <f t="shared" ref="AN68:AN99" si="14">IF(ISERROR(IF($AM68="","",ROUND(($AM68/$AM$13)*$AN$13,2))),"",IF($AM68="","",ROUND(($AM68/$AM$13)*$AN$13,2)))</f>
        <v/>
      </c>
      <c r="AO68" s="135" t="str">
        <f t="shared" ref="AO68:AO99" si="15">IF($AN68="","",ROUND($AN68*$AO$13,2))</f>
        <v/>
      </c>
      <c r="AP68" s="81"/>
      <c r="AQ68" s="82"/>
    </row>
    <row r="69" spans="1:47" ht="15" thickBot="1" x14ac:dyDescent="0.2">
      <c r="A69" s="201">
        <v>1</v>
      </c>
      <c r="B69" s="400"/>
      <c r="C69" s="401"/>
      <c r="D69" s="401"/>
      <c r="E69" s="402"/>
      <c r="F69" s="198"/>
      <c r="G69" s="178"/>
      <c r="H69" s="178"/>
      <c r="I69" s="178"/>
      <c r="J69" s="178"/>
      <c r="K69" s="178"/>
      <c r="L69" s="178"/>
      <c r="M69" s="199"/>
      <c r="N69" s="178"/>
      <c r="O69" s="178"/>
      <c r="P69" s="178"/>
      <c r="Q69" s="178"/>
      <c r="R69" s="178"/>
      <c r="S69" s="199"/>
      <c r="T69" s="199"/>
      <c r="U69" s="200"/>
      <c r="V69" s="20" t="str">
        <f t="shared" ref="V69:V99" si="16">IF(COUNT($F69:$U69)=0,"",SUM($F69:$U69))</f>
        <v/>
      </c>
      <c r="W69" s="118" t="str">
        <f t="shared" si="10"/>
        <v/>
      </c>
      <c r="X69" s="119" t="str">
        <f t="shared" si="11"/>
        <v/>
      </c>
      <c r="Y69" s="198"/>
      <c r="Z69" s="178"/>
      <c r="AA69" s="178"/>
      <c r="AB69" s="178"/>
      <c r="AC69" s="178"/>
      <c r="AD69" s="178"/>
      <c r="AE69" s="178"/>
      <c r="AF69" s="178"/>
      <c r="AG69" s="178"/>
      <c r="AH69" s="200"/>
      <c r="AI69" s="200"/>
      <c r="AJ69" s="180" t="str">
        <f t="shared" ref="AJ69:AJ99" si="17">IF(COUNT($Y69:$AI69)=0,"",SUM($Y69:$AI69))</f>
        <v/>
      </c>
      <c r="AK69" s="127" t="str">
        <f t="shared" si="12"/>
        <v/>
      </c>
      <c r="AL69" s="128" t="str">
        <f t="shared" si="13"/>
        <v/>
      </c>
      <c r="AM69" s="202"/>
      <c r="AN69" s="135" t="str">
        <f t="shared" si="14"/>
        <v/>
      </c>
      <c r="AO69" s="135" t="str">
        <f t="shared" si="15"/>
        <v/>
      </c>
      <c r="AP69" s="70" t="str">
        <f t="shared" ref="AP69:AP99" si="18">IF(ISERROR(IF($AM69="","",ROUND(SUM($X69,$AL69,$AO69),2))),"",IF($AM69="","",ROUND(SUM($X69,$AL69,$AO69),2)))</f>
        <v/>
      </c>
      <c r="AQ69" s="72" t="str">
        <f t="shared" ref="AQ69:AQ99" si="19">IF(ISERROR(IF($AM69="","",VLOOKUP(AP69,TRANSMUTATION_TABLE,4,TRUE))),"",IF($AM69="","",VLOOKUP(AP69,TRANSMUTATION_TABLE,4,TRUE)))</f>
        <v/>
      </c>
      <c r="AR69" s="240"/>
      <c r="AT69" s="147" t="s">
        <v>70</v>
      </c>
      <c r="AU69" s="148">
        <v>78</v>
      </c>
    </row>
    <row r="70" spans="1:47" ht="15.75" x14ac:dyDescent="0.15">
      <c r="A70" s="145">
        <v>2</v>
      </c>
      <c r="B70" s="319"/>
      <c r="C70" s="320"/>
      <c r="D70" s="320"/>
      <c r="E70" s="321"/>
      <c r="F70" s="179"/>
      <c r="G70" s="168"/>
      <c r="H70" s="168"/>
      <c r="I70" s="168"/>
      <c r="J70" s="168"/>
      <c r="K70" s="168"/>
      <c r="L70" s="168"/>
      <c r="M70" s="169"/>
      <c r="N70" s="168"/>
      <c r="O70" s="168"/>
      <c r="P70" s="168"/>
      <c r="Q70" s="168"/>
      <c r="R70" s="168"/>
      <c r="S70" s="169"/>
      <c r="T70" s="169"/>
      <c r="U70" s="181"/>
      <c r="V70" s="20" t="str">
        <f t="shared" si="16"/>
        <v/>
      </c>
      <c r="W70" s="118" t="str">
        <f t="shared" si="10"/>
        <v/>
      </c>
      <c r="X70" s="119" t="str">
        <f t="shared" si="11"/>
        <v/>
      </c>
      <c r="Y70" s="179"/>
      <c r="Z70" s="168"/>
      <c r="AA70" s="168"/>
      <c r="AB70" s="168"/>
      <c r="AC70" s="168"/>
      <c r="AD70" s="168"/>
      <c r="AE70" s="168"/>
      <c r="AF70" s="168"/>
      <c r="AG70" s="168"/>
      <c r="AH70" s="181"/>
      <c r="AI70" s="181"/>
      <c r="AJ70" s="180" t="str">
        <f t="shared" si="17"/>
        <v/>
      </c>
      <c r="AK70" s="127" t="str">
        <f t="shared" si="12"/>
        <v/>
      </c>
      <c r="AL70" s="128" t="str">
        <f t="shared" si="13"/>
        <v/>
      </c>
      <c r="AM70" s="203"/>
      <c r="AN70" s="135" t="str">
        <f t="shared" si="14"/>
        <v/>
      </c>
      <c r="AO70" s="135" t="str">
        <f t="shared" si="15"/>
        <v/>
      </c>
      <c r="AP70" s="70" t="str">
        <f t="shared" si="18"/>
        <v/>
      </c>
      <c r="AQ70" s="72" t="str">
        <f t="shared" si="19"/>
        <v/>
      </c>
      <c r="AR70" s="240"/>
      <c r="AT70" s="149" t="s">
        <v>69</v>
      </c>
      <c r="AU70" s="150">
        <v>79</v>
      </c>
    </row>
    <row r="71" spans="1:47" ht="15.75" x14ac:dyDescent="0.15">
      <c r="A71" s="145">
        <v>3</v>
      </c>
      <c r="B71" s="316"/>
      <c r="C71" s="317"/>
      <c r="D71" s="317"/>
      <c r="E71" s="318"/>
      <c r="F71" s="179"/>
      <c r="G71" s="168"/>
      <c r="H71" s="168"/>
      <c r="I71" s="168"/>
      <c r="J71" s="168"/>
      <c r="K71" s="168"/>
      <c r="L71" s="168"/>
      <c r="M71" s="169"/>
      <c r="N71" s="168"/>
      <c r="O71" s="168"/>
      <c r="P71" s="168"/>
      <c r="Q71" s="168"/>
      <c r="R71" s="168"/>
      <c r="S71" s="169"/>
      <c r="T71" s="169"/>
      <c r="U71" s="181"/>
      <c r="V71" s="20" t="str">
        <f t="shared" si="16"/>
        <v/>
      </c>
      <c r="W71" s="118" t="str">
        <f t="shared" si="10"/>
        <v/>
      </c>
      <c r="X71" s="119" t="str">
        <f t="shared" si="11"/>
        <v/>
      </c>
      <c r="Y71" s="179"/>
      <c r="Z71" s="168"/>
      <c r="AA71" s="168"/>
      <c r="AB71" s="168"/>
      <c r="AC71" s="168"/>
      <c r="AD71" s="168"/>
      <c r="AE71" s="168"/>
      <c r="AF71" s="168"/>
      <c r="AG71" s="168"/>
      <c r="AH71" s="181"/>
      <c r="AI71" s="181"/>
      <c r="AJ71" s="180" t="str">
        <f t="shared" si="17"/>
        <v/>
      </c>
      <c r="AK71" s="127" t="str">
        <f t="shared" si="12"/>
        <v/>
      </c>
      <c r="AL71" s="128" t="str">
        <f t="shared" si="13"/>
        <v/>
      </c>
      <c r="AM71" s="203"/>
      <c r="AN71" s="135" t="str">
        <f t="shared" si="14"/>
        <v/>
      </c>
      <c r="AO71" s="135" t="str">
        <f t="shared" si="15"/>
        <v/>
      </c>
      <c r="AP71" s="70" t="str">
        <f t="shared" si="18"/>
        <v/>
      </c>
      <c r="AQ71" s="72" t="str">
        <f t="shared" si="19"/>
        <v/>
      </c>
      <c r="AR71" s="240"/>
      <c r="AT71" s="149" t="s">
        <v>68</v>
      </c>
      <c r="AU71" s="150">
        <v>80</v>
      </c>
    </row>
    <row r="72" spans="1:47" ht="15.75" x14ac:dyDescent="0.15">
      <c r="A72" s="145">
        <v>4</v>
      </c>
      <c r="B72" s="316"/>
      <c r="C72" s="317"/>
      <c r="D72" s="317"/>
      <c r="E72" s="318"/>
      <c r="F72" s="179"/>
      <c r="G72" s="178"/>
      <c r="H72" s="178"/>
      <c r="I72" s="178"/>
      <c r="J72" s="178"/>
      <c r="K72" s="199"/>
      <c r="L72" s="199"/>
      <c r="M72" s="199"/>
      <c r="N72" s="178"/>
      <c r="O72" s="178"/>
      <c r="P72" s="178"/>
      <c r="Q72" s="168"/>
      <c r="R72" s="178"/>
      <c r="S72" s="199"/>
      <c r="T72" s="199"/>
      <c r="U72" s="200"/>
      <c r="V72" s="20" t="str">
        <f t="shared" si="16"/>
        <v/>
      </c>
      <c r="W72" s="118" t="str">
        <f t="shared" si="10"/>
        <v/>
      </c>
      <c r="X72" s="119" t="str">
        <f t="shared" si="11"/>
        <v/>
      </c>
      <c r="Y72" s="198"/>
      <c r="Z72" s="178"/>
      <c r="AA72" s="178"/>
      <c r="AB72" s="178"/>
      <c r="AC72" s="178"/>
      <c r="AD72" s="178"/>
      <c r="AE72" s="178"/>
      <c r="AF72" s="178"/>
      <c r="AG72" s="178"/>
      <c r="AH72" s="200"/>
      <c r="AI72" s="200"/>
      <c r="AJ72" s="180" t="str">
        <f t="shared" si="17"/>
        <v/>
      </c>
      <c r="AK72" s="127" t="str">
        <f t="shared" si="12"/>
        <v/>
      </c>
      <c r="AL72" s="128" t="str">
        <f t="shared" si="13"/>
        <v/>
      </c>
      <c r="AM72" s="202"/>
      <c r="AN72" s="135" t="str">
        <f t="shared" si="14"/>
        <v/>
      </c>
      <c r="AO72" s="135" t="str">
        <f t="shared" si="15"/>
        <v/>
      </c>
      <c r="AP72" s="70" t="str">
        <f t="shared" si="18"/>
        <v/>
      </c>
      <c r="AQ72" s="72" t="str">
        <f t="shared" si="19"/>
        <v/>
      </c>
      <c r="AR72" s="240"/>
      <c r="AT72" s="149" t="s">
        <v>71</v>
      </c>
      <c r="AU72" s="150">
        <v>85</v>
      </c>
    </row>
    <row r="73" spans="1:47" ht="15.75" x14ac:dyDescent="0.15">
      <c r="A73" s="145">
        <v>5</v>
      </c>
      <c r="B73" s="316"/>
      <c r="C73" s="317"/>
      <c r="D73" s="317"/>
      <c r="E73" s="318"/>
      <c r="F73" s="179"/>
      <c r="G73" s="168"/>
      <c r="H73" s="168"/>
      <c r="I73" s="168"/>
      <c r="J73" s="168"/>
      <c r="K73" s="169"/>
      <c r="L73" s="169"/>
      <c r="M73" s="169"/>
      <c r="N73" s="168"/>
      <c r="O73" s="168"/>
      <c r="P73" s="168"/>
      <c r="Q73" s="168"/>
      <c r="R73" s="168"/>
      <c r="S73" s="169"/>
      <c r="T73" s="169"/>
      <c r="U73" s="181"/>
      <c r="V73" s="20" t="str">
        <f t="shared" si="16"/>
        <v/>
      </c>
      <c r="W73" s="118" t="str">
        <f t="shared" si="10"/>
        <v/>
      </c>
      <c r="X73" s="119" t="str">
        <f t="shared" si="11"/>
        <v/>
      </c>
      <c r="Y73" s="198"/>
      <c r="Z73" s="178"/>
      <c r="AA73" s="178"/>
      <c r="AB73" s="178"/>
      <c r="AC73" s="178"/>
      <c r="AD73" s="178"/>
      <c r="AE73" s="168"/>
      <c r="AF73" s="168"/>
      <c r="AG73" s="168"/>
      <c r="AH73" s="181"/>
      <c r="AI73" s="181"/>
      <c r="AJ73" s="180" t="str">
        <f t="shared" si="17"/>
        <v/>
      </c>
      <c r="AK73" s="127" t="str">
        <f t="shared" si="12"/>
        <v/>
      </c>
      <c r="AL73" s="128" t="str">
        <f t="shared" si="13"/>
        <v/>
      </c>
      <c r="AM73" s="203"/>
      <c r="AN73" s="135" t="str">
        <f t="shared" si="14"/>
        <v/>
      </c>
      <c r="AO73" s="135" t="str">
        <f t="shared" si="15"/>
        <v/>
      </c>
      <c r="AP73" s="70" t="str">
        <f t="shared" si="18"/>
        <v/>
      </c>
      <c r="AQ73" s="72" t="str">
        <f t="shared" si="19"/>
        <v/>
      </c>
      <c r="AR73" s="240"/>
      <c r="AT73" s="149" t="s">
        <v>72</v>
      </c>
      <c r="AU73" s="150">
        <v>89</v>
      </c>
    </row>
    <row r="74" spans="1:47" ht="16.5" thickBot="1" x14ac:dyDescent="0.2">
      <c r="A74" s="145">
        <v>6</v>
      </c>
      <c r="B74" s="316"/>
      <c r="C74" s="317"/>
      <c r="D74" s="317"/>
      <c r="E74" s="318"/>
      <c r="F74" s="179"/>
      <c r="G74" s="168"/>
      <c r="H74" s="168"/>
      <c r="I74" s="168"/>
      <c r="J74" s="168"/>
      <c r="K74" s="169"/>
      <c r="L74" s="169"/>
      <c r="M74" s="169"/>
      <c r="N74" s="168"/>
      <c r="O74" s="168"/>
      <c r="P74" s="168"/>
      <c r="Q74" s="168"/>
      <c r="R74" s="168"/>
      <c r="S74" s="169"/>
      <c r="T74" s="169"/>
      <c r="U74" s="181"/>
      <c r="V74" s="20" t="str">
        <f t="shared" si="16"/>
        <v/>
      </c>
      <c r="W74" s="118" t="str">
        <f t="shared" si="10"/>
        <v/>
      </c>
      <c r="X74" s="119" t="str">
        <f t="shared" si="11"/>
        <v/>
      </c>
      <c r="Y74" s="179"/>
      <c r="Z74" s="168"/>
      <c r="AA74" s="168"/>
      <c r="AB74" s="168"/>
      <c r="AC74" s="168"/>
      <c r="AD74" s="168"/>
      <c r="AE74" s="168"/>
      <c r="AF74" s="168"/>
      <c r="AG74" s="168"/>
      <c r="AH74" s="181"/>
      <c r="AI74" s="181"/>
      <c r="AJ74" s="180" t="str">
        <f t="shared" si="17"/>
        <v/>
      </c>
      <c r="AK74" s="127" t="str">
        <f t="shared" si="12"/>
        <v/>
      </c>
      <c r="AL74" s="128" t="str">
        <f t="shared" si="13"/>
        <v/>
      </c>
      <c r="AM74" s="203"/>
      <c r="AN74" s="135" t="str">
        <f t="shared" si="14"/>
        <v/>
      </c>
      <c r="AO74" s="135" t="str">
        <f t="shared" si="15"/>
        <v/>
      </c>
      <c r="AP74" s="70" t="str">
        <f t="shared" si="18"/>
        <v/>
      </c>
      <c r="AQ74" s="72" t="str">
        <f t="shared" si="19"/>
        <v/>
      </c>
      <c r="AR74" s="240"/>
      <c r="AT74" s="151" t="s">
        <v>73</v>
      </c>
      <c r="AU74" s="152">
        <v>92</v>
      </c>
    </row>
    <row r="75" spans="1:47" ht="15.75" x14ac:dyDescent="0.15">
      <c r="A75" s="145">
        <v>7</v>
      </c>
      <c r="B75" s="316"/>
      <c r="C75" s="317"/>
      <c r="D75" s="317"/>
      <c r="E75" s="318"/>
      <c r="F75" s="179"/>
      <c r="G75" s="168"/>
      <c r="H75" s="168"/>
      <c r="I75" s="168"/>
      <c r="J75" s="168"/>
      <c r="K75" s="169"/>
      <c r="L75" s="169"/>
      <c r="M75" s="169"/>
      <c r="N75" s="168"/>
      <c r="O75" s="168"/>
      <c r="P75" s="168"/>
      <c r="Q75" s="168"/>
      <c r="R75" s="168"/>
      <c r="S75" s="169"/>
      <c r="T75" s="169"/>
      <c r="U75" s="181"/>
      <c r="V75" s="20" t="str">
        <f t="shared" si="16"/>
        <v/>
      </c>
      <c r="W75" s="118" t="str">
        <f t="shared" si="10"/>
        <v/>
      </c>
      <c r="X75" s="119" t="str">
        <f t="shared" si="11"/>
        <v/>
      </c>
      <c r="Y75" s="198"/>
      <c r="Z75" s="178"/>
      <c r="AA75" s="178"/>
      <c r="AB75" s="178"/>
      <c r="AC75" s="178"/>
      <c r="AD75" s="178"/>
      <c r="AE75" s="168"/>
      <c r="AF75" s="168"/>
      <c r="AG75" s="168"/>
      <c r="AH75" s="181"/>
      <c r="AI75" s="181"/>
      <c r="AJ75" s="180" t="str">
        <f t="shared" si="17"/>
        <v/>
      </c>
      <c r="AK75" s="127" t="str">
        <f t="shared" si="12"/>
        <v/>
      </c>
      <c r="AL75" s="128" t="str">
        <f t="shared" si="13"/>
        <v/>
      </c>
      <c r="AM75" s="203"/>
      <c r="AN75" s="135" t="str">
        <f t="shared" si="14"/>
        <v/>
      </c>
      <c r="AO75" s="135" t="str">
        <f t="shared" si="15"/>
        <v/>
      </c>
      <c r="AP75" s="70" t="str">
        <f t="shared" si="18"/>
        <v/>
      </c>
      <c r="AQ75" s="72" t="str">
        <f t="shared" si="19"/>
        <v/>
      </c>
      <c r="AR75" s="240"/>
      <c r="AT75" s="25"/>
    </row>
    <row r="76" spans="1:47" ht="15.75" x14ac:dyDescent="0.15">
      <c r="A76" s="145">
        <v>8</v>
      </c>
      <c r="B76" s="316"/>
      <c r="C76" s="317"/>
      <c r="D76" s="317"/>
      <c r="E76" s="318"/>
      <c r="F76" s="179"/>
      <c r="G76" s="168"/>
      <c r="H76" s="168"/>
      <c r="I76" s="168"/>
      <c r="J76" s="168"/>
      <c r="K76" s="169"/>
      <c r="L76" s="169"/>
      <c r="M76" s="169"/>
      <c r="N76" s="168"/>
      <c r="O76" s="168"/>
      <c r="P76" s="168"/>
      <c r="Q76" s="168"/>
      <c r="R76" s="168"/>
      <c r="S76" s="169"/>
      <c r="T76" s="169"/>
      <c r="U76" s="181"/>
      <c r="V76" s="20" t="str">
        <f t="shared" si="16"/>
        <v/>
      </c>
      <c r="W76" s="118" t="str">
        <f t="shared" si="10"/>
        <v/>
      </c>
      <c r="X76" s="119" t="str">
        <f t="shared" si="11"/>
        <v/>
      </c>
      <c r="Y76" s="198"/>
      <c r="Z76" s="178"/>
      <c r="AA76" s="178"/>
      <c r="AB76" s="178"/>
      <c r="AC76" s="178"/>
      <c r="AD76" s="178"/>
      <c r="AE76" s="168"/>
      <c r="AF76" s="168"/>
      <c r="AG76" s="168"/>
      <c r="AH76" s="181"/>
      <c r="AI76" s="181"/>
      <c r="AJ76" s="180" t="str">
        <f t="shared" si="17"/>
        <v/>
      </c>
      <c r="AK76" s="127" t="str">
        <f t="shared" si="12"/>
        <v/>
      </c>
      <c r="AL76" s="128" t="str">
        <f t="shared" si="13"/>
        <v/>
      </c>
      <c r="AM76" s="203"/>
      <c r="AN76" s="135" t="str">
        <f t="shared" si="14"/>
        <v/>
      </c>
      <c r="AO76" s="135" t="str">
        <f t="shared" si="15"/>
        <v/>
      </c>
      <c r="AP76" s="70" t="str">
        <f t="shared" si="18"/>
        <v/>
      </c>
      <c r="AQ76" s="72" t="str">
        <f t="shared" si="19"/>
        <v/>
      </c>
      <c r="AR76" s="240"/>
    </row>
    <row r="77" spans="1:47" ht="15.75" x14ac:dyDescent="0.15">
      <c r="A77" s="145">
        <v>9</v>
      </c>
      <c r="B77" s="316"/>
      <c r="C77" s="317"/>
      <c r="D77" s="317"/>
      <c r="E77" s="318"/>
      <c r="F77" s="179"/>
      <c r="G77" s="168"/>
      <c r="H77" s="168"/>
      <c r="I77" s="168"/>
      <c r="J77" s="168"/>
      <c r="K77" s="169"/>
      <c r="L77" s="169"/>
      <c r="M77" s="169"/>
      <c r="N77" s="168"/>
      <c r="O77" s="168"/>
      <c r="P77" s="168"/>
      <c r="Q77" s="168"/>
      <c r="R77" s="168"/>
      <c r="S77" s="169"/>
      <c r="T77" s="169"/>
      <c r="U77" s="181"/>
      <c r="V77" s="20" t="str">
        <f t="shared" si="16"/>
        <v/>
      </c>
      <c r="W77" s="118" t="str">
        <f t="shared" si="10"/>
        <v/>
      </c>
      <c r="X77" s="119" t="str">
        <f t="shared" si="11"/>
        <v/>
      </c>
      <c r="Y77" s="179"/>
      <c r="Z77" s="168"/>
      <c r="AA77" s="168"/>
      <c r="AB77" s="168"/>
      <c r="AC77" s="168"/>
      <c r="AD77" s="168"/>
      <c r="AE77" s="168"/>
      <c r="AF77" s="168"/>
      <c r="AG77" s="168"/>
      <c r="AH77" s="181"/>
      <c r="AI77" s="181"/>
      <c r="AJ77" s="180" t="str">
        <f t="shared" si="17"/>
        <v/>
      </c>
      <c r="AK77" s="127" t="str">
        <f t="shared" si="12"/>
        <v/>
      </c>
      <c r="AL77" s="128" t="str">
        <f t="shared" si="13"/>
        <v/>
      </c>
      <c r="AM77" s="203"/>
      <c r="AN77" s="135" t="str">
        <f t="shared" si="14"/>
        <v/>
      </c>
      <c r="AO77" s="135" t="str">
        <f t="shared" si="15"/>
        <v/>
      </c>
      <c r="AP77" s="70" t="str">
        <f t="shared" si="18"/>
        <v/>
      </c>
      <c r="AQ77" s="72" t="str">
        <f t="shared" si="19"/>
        <v/>
      </c>
      <c r="AR77" s="240"/>
    </row>
    <row r="78" spans="1:47" ht="15.75" x14ac:dyDescent="0.15">
      <c r="A78" s="145">
        <v>10</v>
      </c>
      <c r="B78" s="316"/>
      <c r="C78" s="317"/>
      <c r="D78" s="317"/>
      <c r="E78" s="318"/>
      <c r="F78" s="179"/>
      <c r="G78" s="168"/>
      <c r="H78" s="168"/>
      <c r="I78" s="168"/>
      <c r="J78" s="168"/>
      <c r="K78" s="169"/>
      <c r="L78" s="169"/>
      <c r="M78" s="169"/>
      <c r="N78" s="168"/>
      <c r="O78" s="168"/>
      <c r="P78" s="168"/>
      <c r="Q78" s="168"/>
      <c r="R78" s="168"/>
      <c r="S78" s="169"/>
      <c r="T78" s="169"/>
      <c r="U78" s="181"/>
      <c r="V78" s="180" t="str">
        <f t="shared" si="16"/>
        <v/>
      </c>
      <c r="W78" s="118" t="str">
        <f t="shared" si="10"/>
        <v/>
      </c>
      <c r="X78" s="119" t="str">
        <f t="shared" si="11"/>
        <v/>
      </c>
      <c r="Y78" s="198"/>
      <c r="Z78" s="178"/>
      <c r="AA78" s="178"/>
      <c r="AB78" s="178"/>
      <c r="AC78" s="178"/>
      <c r="AD78" s="178"/>
      <c r="AE78" s="168"/>
      <c r="AF78" s="168"/>
      <c r="AG78" s="168"/>
      <c r="AH78" s="181"/>
      <c r="AI78" s="181"/>
      <c r="AJ78" s="180" t="str">
        <f t="shared" si="17"/>
        <v/>
      </c>
      <c r="AK78" s="127" t="str">
        <f t="shared" si="12"/>
        <v/>
      </c>
      <c r="AL78" s="128" t="str">
        <f t="shared" si="13"/>
        <v/>
      </c>
      <c r="AM78" s="203"/>
      <c r="AN78" s="135" t="str">
        <f t="shared" si="14"/>
        <v/>
      </c>
      <c r="AO78" s="135" t="str">
        <f t="shared" si="15"/>
        <v/>
      </c>
      <c r="AP78" s="183" t="str">
        <f t="shared" si="18"/>
        <v/>
      </c>
      <c r="AQ78" s="226" t="str">
        <f t="shared" si="19"/>
        <v/>
      </c>
      <c r="AR78" s="240"/>
    </row>
    <row r="79" spans="1:47" ht="15.75" x14ac:dyDescent="0.15">
      <c r="A79" s="145">
        <v>11</v>
      </c>
      <c r="B79" s="316"/>
      <c r="C79" s="317"/>
      <c r="D79" s="317"/>
      <c r="E79" s="318"/>
      <c r="F79" s="179"/>
      <c r="G79" s="168"/>
      <c r="H79" s="168"/>
      <c r="I79" s="168"/>
      <c r="J79" s="168"/>
      <c r="K79" s="169"/>
      <c r="L79" s="169"/>
      <c r="M79" s="169"/>
      <c r="N79" s="168"/>
      <c r="O79" s="168"/>
      <c r="P79" s="168"/>
      <c r="Q79" s="168"/>
      <c r="R79" s="168"/>
      <c r="S79" s="169"/>
      <c r="T79" s="169"/>
      <c r="U79" s="181"/>
      <c r="V79" s="20" t="str">
        <f t="shared" si="16"/>
        <v/>
      </c>
      <c r="W79" s="118" t="str">
        <f t="shared" si="10"/>
        <v/>
      </c>
      <c r="X79" s="119" t="str">
        <f t="shared" si="11"/>
        <v/>
      </c>
      <c r="Y79" s="179"/>
      <c r="Z79" s="168"/>
      <c r="AA79" s="168"/>
      <c r="AB79" s="168"/>
      <c r="AC79" s="168"/>
      <c r="AD79" s="168"/>
      <c r="AE79" s="168"/>
      <c r="AF79" s="168"/>
      <c r="AG79" s="168"/>
      <c r="AH79" s="181"/>
      <c r="AI79" s="181"/>
      <c r="AJ79" s="180" t="str">
        <f t="shared" si="17"/>
        <v/>
      </c>
      <c r="AK79" s="127" t="str">
        <f t="shared" si="12"/>
        <v/>
      </c>
      <c r="AL79" s="128" t="str">
        <f t="shared" si="13"/>
        <v/>
      </c>
      <c r="AM79" s="203"/>
      <c r="AN79" s="135" t="str">
        <f t="shared" si="14"/>
        <v/>
      </c>
      <c r="AO79" s="135" t="str">
        <f t="shared" si="15"/>
        <v/>
      </c>
      <c r="AP79" s="70" t="str">
        <f t="shared" si="18"/>
        <v/>
      </c>
      <c r="AQ79" s="72" t="str">
        <f t="shared" si="19"/>
        <v/>
      </c>
      <c r="AR79" s="240"/>
    </row>
    <row r="80" spans="1:47" ht="15.75" x14ac:dyDescent="0.15">
      <c r="A80" s="145">
        <v>12</v>
      </c>
      <c r="B80" s="316"/>
      <c r="C80" s="317"/>
      <c r="D80" s="317"/>
      <c r="E80" s="318"/>
      <c r="F80" s="179"/>
      <c r="G80" s="168"/>
      <c r="H80" s="168"/>
      <c r="I80" s="168"/>
      <c r="J80" s="168"/>
      <c r="K80" s="169"/>
      <c r="L80" s="169"/>
      <c r="M80" s="169"/>
      <c r="N80" s="168"/>
      <c r="O80" s="168"/>
      <c r="P80" s="168"/>
      <c r="Q80" s="168"/>
      <c r="R80" s="168"/>
      <c r="S80" s="169"/>
      <c r="T80" s="169"/>
      <c r="U80" s="181"/>
      <c r="V80" s="20" t="str">
        <f t="shared" si="16"/>
        <v/>
      </c>
      <c r="W80" s="118" t="str">
        <f t="shared" si="10"/>
        <v/>
      </c>
      <c r="X80" s="119" t="str">
        <f t="shared" si="11"/>
        <v/>
      </c>
      <c r="Y80" s="179"/>
      <c r="Z80" s="168"/>
      <c r="AA80" s="168"/>
      <c r="AB80" s="168"/>
      <c r="AC80" s="168"/>
      <c r="AD80" s="168"/>
      <c r="AE80" s="168"/>
      <c r="AF80" s="168"/>
      <c r="AG80" s="168"/>
      <c r="AH80" s="181"/>
      <c r="AI80" s="181"/>
      <c r="AJ80" s="180" t="str">
        <f t="shared" si="17"/>
        <v/>
      </c>
      <c r="AK80" s="127" t="str">
        <f t="shared" si="12"/>
        <v/>
      </c>
      <c r="AL80" s="128" t="str">
        <f t="shared" si="13"/>
        <v/>
      </c>
      <c r="AM80" s="203"/>
      <c r="AN80" s="135" t="str">
        <f t="shared" si="14"/>
        <v/>
      </c>
      <c r="AO80" s="135" t="str">
        <f t="shared" si="15"/>
        <v/>
      </c>
      <c r="AP80" s="70" t="str">
        <f t="shared" si="18"/>
        <v/>
      </c>
      <c r="AQ80" s="72" t="str">
        <f t="shared" si="19"/>
        <v/>
      </c>
      <c r="AR80" s="240"/>
    </row>
    <row r="81" spans="1:44" ht="15.75" x14ac:dyDescent="0.15">
      <c r="A81" s="145">
        <v>13</v>
      </c>
      <c r="B81" s="316"/>
      <c r="C81" s="317"/>
      <c r="D81" s="317"/>
      <c r="E81" s="318"/>
      <c r="F81" s="179"/>
      <c r="G81" s="168"/>
      <c r="H81" s="168"/>
      <c r="I81" s="168"/>
      <c r="J81" s="168"/>
      <c r="K81" s="169"/>
      <c r="L81" s="169"/>
      <c r="M81" s="169"/>
      <c r="N81" s="168"/>
      <c r="O81" s="168"/>
      <c r="P81" s="168"/>
      <c r="Q81" s="168"/>
      <c r="R81" s="168"/>
      <c r="S81" s="169"/>
      <c r="T81" s="169"/>
      <c r="U81" s="181"/>
      <c r="V81" s="20" t="str">
        <f t="shared" si="16"/>
        <v/>
      </c>
      <c r="W81" s="118" t="str">
        <f t="shared" si="10"/>
        <v/>
      </c>
      <c r="X81" s="119" t="str">
        <f t="shared" si="11"/>
        <v/>
      </c>
      <c r="Y81" s="198"/>
      <c r="Z81" s="178"/>
      <c r="AA81" s="178"/>
      <c r="AB81" s="178"/>
      <c r="AC81" s="178"/>
      <c r="AD81" s="178"/>
      <c r="AE81" s="168"/>
      <c r="AF81" s="168"/>
      <c r="AG81" s="168"/>
      <c r="AH81" s="181"/>
      <c r="AI81" s="181"/>
      <c r="AJ81" s="180" t="str">
        <f t="shared" si="17"/>
        <v/>
      </c>
      <c r="AK81" s="127" t="str">
        <f t="shared" si="12"/>
        <v/>
      </c>
      <c r="AL81" s="128" t="str">
        <f t="shared" si="13"/>
        <v/>
      </c>
      <c r="AM81" s="203"/>
      <c r="AN81" s="135" t="str">
        <f t="shared" si="14"/>
        <v/>
      </c>
      <c r="AO81" s="135" t="str">
        <f t="shared" si="15"/>
        <v/>
      </c>
      <c r="AP81" s="70" t="str">
        <f t="shared" si="18"/>
        <v/>
      </c>
      <c r="AQ81" s="72" t="str">
        <f t="shared" si="19"/>
        <v/>
      </c>
      <c r="AR81" s="240"/>
    </row>
    <row r="82" spans="1:44" ht="15.75" x14ac:dyDescent="0.15">
      <c r="A82" s="145">
        <v>14</v>
      </c>
      <c r="B82" s="316"/>
      <c r="C82" s="317"/>
      <c r="D82" s="317"/>
      <c r="E82" s="318"/>
      <c r="F82" s="179"/>
      <c r="G82" s="168"/>
      <c r="H82" s="168"/>
      <c r="I82" s="168"/>
      <c r="J82" s="168"/>
      <c r="K82" s="169"/>
      <c r="L82" s="169"/>
      <c r="M82" s="169"/>
      <c r="N82" s="168"/>
      <c r="O82" s="168"/>
      <c r="P82" s="168"/>
      <c r="Q82" s="168"/>
      <c r="R82" s="168"/>
      <c r="S82" s="169"/>
      <c r="T82" s="169"/>
      <c r="U82" s="181"/>
      <c r="V82" s="180" t="str">
        <f t="shared" si="16"/>
        <v/>
      </c>
      <c r="W82" s="118" t="str">
        <f t="shared" si="10"/>
        <v/>
      </c>
      <c r="X82" s="119" t="str">
        <f t="shared" si="11"/>
        <v/>
      </c>
      <c r="Y82" s="198"/>
      <c r="Z82" s="178"/>
      <c r="AA82" s="178"/>
      <c r="AB82" s="178"/>
      <c r="AC82" s="178"/>
      <c r="AD82" s="178"/>
      <c r="AE82" s="168"/>
      <c r="AF82" s="168"/>
      <c r="AG82" s="168"/>
      <c r="AH82" s="181"/>
      <c r="AI82" s="181"/>
      <c r="AJ82" s="180" t="str">
        <f t="shared" si="17"/>
        <v/>
      </c>
      <c r="AK82" s="127" t="str">
        <f t="shared" si="12"/>
        <v/>
      </c>
      <c r="AL82" s="128" t="str">
        <f t="shared" si="13"/>
        <v/>
      </c>
      <c r="AM82" s="203"/>
      <c r="AN82" s="135" t="str">
        <f t="shared" si="14"/>
        <v/>
      </c>
      <c r="AO82" s="135" t="str">
        <f t="shared" si="15"/>
        <v/>
      </c>
      <c r="AP82" s="70" t="str">
        <f t="shared" si="18"/>
        <v/>
      </c>
      <c r="AQ82" s="72" t="str">
        <f t="shared" si="19"/>
        <v/>
      </c>
      <c r="AR82" s="240"/>
    </row>
    <row r="83" spans="1:44" ht="15.75" x14ac:dyDescent="0.15">
      <c r="A83" s="145">
        <v>15</v>
      </c>
      <c r="B83" s="316"/>
      <c r="C83" s="317"/>
      <c r="D83" s="317"/>
      <c r="E83" s="318"/>
      <c r="F83" s="179"/>
      <c r="G83" s="168"/>
      <c r="H83" s="168"/>
      <c r="I83" s="168"/>
      <c r="J83" s="168"/>
      <c r="K83" s="169"/>
      <c r="L83" s="169"/>
      <c r="M83" s="169"/>
      <c r="N83" s="168"/>
      <c r="O83" s="168"/>
      <c r="P83" s="168"/>
      <c r="Q83" s="168"/>
      <c r="R83" s="168"/>
      <c r="S83" s="169"/>
      <c r="T83" s="169"/>
      <c r="U83" s="181"/>
      <c r="V83" s="20" t="str">
        <f t="shared" si="16"/>
        <v/>
      </c>
      <c r="W83" s="118" t="str">
        <f t="shared" si="10"/>
        <v/>
      </c>
      <c r="X83" s="119" t="str">
        <f t="shared" si="11"/>
        <v/>
      </c>
      <c r="Y83" s="179"/>
      <c r="Z83" s="168"/>
      <c r="AA83" s="168"/>
      <c r="AB83" s="168"/>
      <c r="AC83" s="168"/>
      <c r="AD83" s="168"/>
      <c r="AE83" s="168"/>
      <c r="AF83" s="168"/>
      <c r="AG83" s="168"/>
      <c r="AH83" s="181"/>
      <c r="AI83" s="181"/>
      <c r="AJ83" s="180" t="str">
        <f t="shared" si="17"/>
        <v/>
      </c>
      <c r="AK83" s="127" t="str">
        <f t="shared" si="12"/>
        <v/>
      </c>
      <c r="AL83" s="128" t="str">
        <f t="shared" si="13"/>
        <v/>
      </c>
      <c r="AM83" s="203"/>
      <c r="AN83" s="135" t="str">
        <f t="shared" si="14"/>
        <v/>
      </c>
      <c r="AO83" s="135" t="str">
        <f t="shared" si="15"/>
        <v/>
      </c>
      <c r="AP83" s="70" t="str">
        <f t="shared" si="18"/>
        <v/>
      </c>
      <c r="AQ83" s="72" t="str">
        <f t="shared" si="19"/>
        <v/>
      </c>
      <c r="AR83" s="240"/>
    </row>
    <row r="84" spans="1:44" ht="15.75" x14ac:dyDescent="0.15">
      <c r="A84" s="145">
        <v>16</v>
      </c>
      <c r="B84" s="316"/>
      <c r="C84" s="317"/>
      <c r="D84" s="317"/>
      <c r="E84" s="318"/>
      <c r="F84" s="179"/>
      <c r="G84" s="168"/>
      <c r="H84" s="168"/>
      <c r="I84" s="168"/>
      <c r="J84" s="168"/>
      <c r="K84" s="169"/>
      <c r="L84" s="169"/>
      <c r="M84" s="169"/>
      <c r="N84" s="168"/>
      <c r="O84" s="168"/>
      <c r="P84" s="168"/>
      <c r="Q84" s="168"/>
      <c r="R84" s="168"/>
      <c r="S84" s="169"/>
      <c r="T84" s="169"/>
      <c r="U84" s="181"/>
      <c r="V84" s="20" t="str">
        <f t="shared" si="16"/>
        <v/>
      </c>
      <c r="W84" s="118" t="str">
        <f t="shared" si="10"/>
        <v/>
      </c>
      <c r="X84" s="119" t="str">
        <f t="shared" si="11"/>
        <v/>
      </c>
      <c r="Y84" s="198"/>
      <c r="Z84" s="178"/>
      <c r="AA84" s="178"/>
      <c r="AB84" s="178"/>
      <c r="AC84" s="178"/>
      <c r="AD84" s="178"/>
      <c r="AE84" s="168"/>
      <c r="AF84" s="168"/>
      <c r="AG84" s="168"/>
      <c r="AH84" s="181"/>
      <c r="AI84" s="181"/>
      <c r="AJ84" s="180" t="str">
        <f t="shared" si="17"/>
        <v/>
      </c>
      <c r="AK84" s="127" t="str">
        <f t="shared" si="12"/>
        <v/>
      </c>
      <c r="AL84" s="128" t="str">
        <f t="shared" si="13"/>
        <v/>
      </c>
      <c r="AM84" s="203"/>
      <c r="AN84" s="135" t="str">
        <f t="shared" si="14"/>
        <v/>
      </c>
      <c r="AO84" s="135" t="str">
        <f t="shared" si="15"/>
        <v/>
      </c>
      <c r="AP84" s="70" t="str">
        <f t="shared" si="18"/>
        <v/>
      </c>
      <c r="AQ84" s="72" t="str">
        <f t="shared" si="19"/>
        <v/>
      </c>
      <c r="AR84" s="240"/>
    </row>
    <row r="85" spans="1:44" ht="15.75" x14ac:dyDescent="0.15">
      <c r="A85" s="145">
        <v>17</v>
      </c>
      <c r="B85" s="316"/>
      <c r="C85" s="317"/>
      <c r="D85" s="317"/>
      <c r="E85" s="318"/>
      <c r="F85" s="179"/>
      <c r="G85" s="168"/>
      <c r="H85" s="168"/>
      <c r="I85" s="168"/>
      <c r="J85" s="168"/>
      <c r="K85" s="169"/>
      <c r="L85" s="169"/>
      <c r="M85" s="169"/>
      <c r="N85" s="168"/>
      <c r="O85" s="168"/>
      <c r="P85" s="168"/>
      <c r="Q85" s="168"/>
      <c r="R85" s="168"/>
      <c r="S85" s="169"/>
      <c r="T85" s="169"/>
      <c r="U85" s="181"/>
      <c r="V85" s="20" t="str">
        <f t="shared" si="16"/>
        <v/>
      </c>
      <c r="W85" s="118" t="str">
        <f t="shared" si="10"/>
        <v/>
      </c>
      <c r="X85" s="119" t="str">
        <f t="shared" si="11"/>
        <v/>
      </c>
      <c r="Y85" s="198"/>
      <c r="Z85" s="178"/>
      <c r="AA85" s="178"/>
      <c r="AB85" s="178"/>
      <c r="AC85" s="178"/>
      <c r="AD85" s="178"/>
      <c r="AE85" s="168"/>
      <c r="AF85" s="168"/>
      <c r="AG85" s="168"/>
      <c r="AH85" s="181"/>
      <c r="AI85" s="181"/>
      <c r="AJ85" s="180" t="str">
        <f t="shared" si="17"/>
        <v/>
      </c>
      <c r="AK85" s="127" t="str">
        <f t="shared" si="12"/>
        <v/>
      </c>
      <c r="AL85" s="128" t="str">
        <f t="shared" si="13"/>
        <v/>
      </c>
      <c r="AM85" s="203"/>
      <c r="AN85" s="135" t="str">
        <f t="shared" si="14"/>
        <v/>
      </c>
      <c r="AO85" s="135" t="str">
        <f t="shared" si="15"/>
        <v/>
      </c>
      <c r="AP85" s="70" t="str">
        <f t="shared" si="18"/>
        <v/>
      </c>
      <c r="AQ85" s="72" t="str">
        <f t="shared" si="19"/>
        <v/>
      </c>
    </row>
    <row r="86" spans="1:44" ht="15.75" x14ac:dyDescent="0.15">
      <c r="A86" s="145">
        <v>18</v>
      </c>
      <c r="B86" s="316"/>
      <c r="C86" s="317"/>
      <c r="D86" s="317"/>
      <c r="E86" s="318"/>
      <c r="F86" s="179"/>
      <c r="G86" s="168"/>
      <c r="H86" s="168"/>
      <c r="I86" s="168"/>
      <c r="J86" s="168"/>
      <c r="K86" s="169"/>
      <c r="L86" s="169"/>
      <c r="M86" s="169"/>
      <c r="N86" s="168"/>
      <c r="O86" s="168"/>
      <c r="P86" s="168"/>
      <c r="Q86" s="168"/>
      <c r="R86" s="168"/>
      <c r="S86" s="169"/>
      <c r="T86" s="169"/>
      <c r="U86" s="181"/>
      <c r="V86" s="20" t="str">
        <f t="shared" si="16"/>
        <v/>
      </c>
      <c r="W86" s="118" t="str">
        <f t="shared" si="10"/>
        <v/>
      </c>
      <c r="X86" s="119" t="str">
        <f t="shared" si="11"/>
        <v/>
      </c>
      <c r="Y86" s="179"/>
      <c r="Z86" s="168"/>
      <c r="AA86" s="168"/>
      <c r="AB86" s="168"/>
      <c r="AC86" s="168"/>
      <c r="AD86" s="168"/>
      <c r="AE86" s="168"/>
      <c r="AF86" s="168"/>
      <c r="AG86" s="168"/>
      <c r="AH86" s="181"/>
      <c r="AI86" s="181"/>
      <c r="AJ86" s="180" t="str">
        <f t="shared" si="17"/>
        <v/>
      </c>
      <c r="AK86" s="127" t="str">
        <f t="shared" si="12"/>
        <v/>
      </c>
      <c r="AL86" s="128" t="str">
        <f t="shared" si="13"/>
        <v/>
      </c>
      <c r="AM86" s="203"/>
      <c r="AN86" s="135" t="str">
        <f t="shared" si="14"/>
        <v/>
      </c>
      <c r="AO86" s="135" t="str">
        <f t="shared" si="15"/>
        <v/>
      </c>
      <c r="AP86" s="70" t="str">
        <f t="shared" si="18"/>
        <v/>
      </c>
      <c r="AQ86" s="72" t="str">
        <f t="shared" si="19"/>
        <v/>
      </c>
    </row>
    <row r="87" spans="1:44" ht="15.75" x14ac:dyDescent="0.2">
      <c r="A87" s="145">
        <v>19</v>
      </c>
      <c r="B87" s="313"/>
      <c r="C87" s="314"/>
      <c r="D87" s="314"/>
      <c r="E87" s="315"/>
      <c r="F87" s="179"/>
      <c r="G87" s="168"/>
      <c r="H87" s="168"/>
      <c r="I87" s="168"/>
      <c r="J87" s="168"/>
      <c r="K87" s="169"/>
      <c r="L87" s="169"/>
      <c r="M87" s="169"/>
      <c r="N87" s="168"/>
      <c r="O87" s="168"/>
      <c r="P87" s="168"/>
      <c r="Q87" s="168"/>
      <c r="R87" s="168"/>
      <c r="S87" s="169"/>
      <c r="T87" s="169"/>
      <c r="U87" s="181"/>
      <c r="V87" s="20" t="str">
        <f t="shared" si="16"/>
        <v/>
      </c>
      <c r="W87" s="118" t="str">
        <f t="shared" si="10"/>
        <v/>
      </c>
      <c r="X87" s="119" t="str">
        <f t="shared" si="11"/>
        <v/>
      </c>
      <c r="Y87" s="179"/>
      <c r="Z87" s="168"/>
      <c r="AA87" s="168"/>
      <c r="AB87" s="168"/>
      <c r="AC87" s="168"/>
      <c r="AD87" s="168"/>
      <c r="AE87" s="168"/>
      <c r="AF87" s="168"/>
      <c r="AG87" s="168"/>
      <c r="AH87" s="181"/>
      <c r="AI87" s="181"/>
      <c r="AJ87" s="180" t="str">
        <f t="shared" si="17"/>
        <v/>
      </c>
      <c r="AK87" s="127" t="str">
        <f t="shared" si="12"/>
        <v/>
      </c>
      <c r="AL87" s="128" t="str">
        <f t="shared" si="13"/>
        <v/>
      </c>
      <c r="AM87" s="203"/>
      <c r="AN87" s="135" t="str">
        <f t="shared" si="14"/>
        <v/>
      </c>
      <c r="AO87" s="135" t="str">
        <f t="shared" si="15"/>
        <v/>
      </c>
      <c r="AP87" s="70" t="str">
        <f t="shared" si="18"/>
        <v/>
      </c>
      <c r="AQ87" s="72" t="str">
        <f t="shared" si="19"/>
        <v/>
      </c>
    </row>
    <row r="88" spans="1:44" ht="15.75" x14ac:dyDescent="0.15">
      <c r="A88" s="145">
        <v>20</v>
      </c>
      <c r="B88" s="316"/>
      <c r="C88" s="317"/>
      <c r="D88" s="317"/>
      <c r="E88" s="318"/>
      <c r="F88" s="179"/>
      <c r="G88" s="168"/>
      <c r="H88" s="168"/>
      <c r="I88" s="168"/>
      <c r="J88" s="168"/>
      <c r="K88" s="169"/>
      <c r="L88" s="169"/>
      <c r="M88" s="169"/>
      <c r="N88" s="168"/>
      <c r="O88" s="168"/>
      <c r="P88" s="168"/>
      <c r="Q88" s="168"/>
      <c r="R88" s="168"/>
      <c r="S88" s="169"/>
      <c r="T88" s="169"/>
      <c r="U88" s="181"/>
      <c r="V88" s="20" t="str">
        <f t="shared" si="16"/>
        <v/>
      </c>
      <c r="W88" s="118" t="str">
        <f t="shared" si="10"/>
        <v/>
      </c>
      <c r="X88" s="119" t="str">
        <f t="shared" si="11"/>
        <v/>
      </c>
      <c r="Y88" s="198"/>
      <c r="Z88" s="178"/>
      <c r="AA88" s="178"/>
      <c r="AB88" s="178"/>
      <c r="AC88" s="178"/>
      <c r="AD88" s="178"/>
      <c r="AE88" s="168"/>
      <c r="AF88" s="168"/>
      <c r="AG88" s="168"/>
      <c r="AH88" s="181"/>
      <c r="AI88" s="181"/>
      <c r="AJ88" s="180" t="str">
        <f t="shared" si="17"/>
        <v/>
      </c>
      <c r="AK88" s="127" t="str">
        <f t="shared" si="12"/>
        <v/>
      </c>
      <c r="AL88" s="128" t="str">
        <f t="shared" si="13"/>
        <v/>
      </c>
      <c r="AM88" s="203"/>
      <c r="AN88" s="135" t="str">
        <f t="shared" si="14"/>
        <v/>
      </c>
      <c r="AO88" s="135" t="str">
        <f t="shared" si="15"/>
        <v/>
      </c>
      <c r="AP88" s="70" t="str">
        <f t="shared" si="18"/>
        <v/>
      </c>
      <c r="AQ88" s="72" t="str">
        <f t="shared" si="19"/>
        <v/>
      </c>
    </row>
    <row r="89" spans="1:44" ht="15.75" x14ac:dyDescent="0.15">
      <c r="A89" s="145">
        <v>21</v>
      </c>
      <c r="B89" s="316"/>
      <c r="C89" s="317"/>
      <c r="D89" s="317"/>
      <c r="E89" s="318"/>
      <c r="F89" s="179"/>
      <c r="G89" s="168"/>
      <c r="H89" s="168"/>
      <c r="I89" s="168"/>
      <c r="J89" s="168"/>
      <c r="K89" s="169"/>
      <c r="L89" s="169"/>
      <c r="M89" s="169"/>
      <c r="N89" s="168"/>
      <c r="O89" s="168"/>
      <c r="P89" s="168"/>
      <c r="Q89" s="168"/>
      <c r="R89" s="168"/>
      <c r="S89" s="169"/>
      <c r="T89" s="169"/>
      <c r="U89" s="181"/>
      <c r="V89" s="20" t="str">
        <f t="shared" si="16"/>
        <v/>
      </c>
      <c r="W89" s="118" t="str">
        <f t="shared" si="10"/>
        <v/>
      </c>
      <c r="X89" s="119" t="str">
        <f t="shared" si="11"/>
        <v/>
      </c>
      <c r="Y89" s="198"/>
      <c r="Z89" s="178"/>
      <c r="AA89" s="178"/>
      <c r="AB89" s="178"/>
      <c r="AC89" s="178"/>
      <c r="AD89" s="178"/>
      <c r="AE89" s="168"/>
      <c r="AF89" s="168"/>
      <c r="AG89" s="168"/>
      <c r="AH89" s="181"/>
      <c r="AI89" s="181"/>
      <c r="AJ89" s="180" t="str">
        <f t="shared" si="17"/>
        <v/>
      </c>
      <c r="AK89" s="127" t="str">
        <f t="shared" si="12"/>
        <v/>
      </c>
      <c r="AL89" s="128" t="str">
        <f t="shared" si="13"/>
        <v/>
      </c>
      <c r="AM89" s="203"/>
      <c r="AN89" s="135" t="str">
        <f t="shared" si="14"/>
        <v/>
      </c>
      <c r="AO89" s="135" t="str">
        <f t="shared" si="15"/>
        <v/>
      </c>
      <c r="AP89" s="70" t="str">
        <f t="shared" si="18"/>
        <v/>
      </c>
      <c r="AQ89" s="72" t="str">
        <f t="shared" si="19"/>
        <v/>
      </c>
    </row>
    <row r="90" spans="1:44" ht="15.75" x14ac:dyDescent="0.2">
      <c r="A90" s="145">
        <v>22</v>
      </c>
      <c r="B90" s="313"/>
      <c r="C90" s="314"/>
      <c r="D90" s="314"/>
      <c r="E90" s="315"/>
      <c r="F90" s="179"/>
      <c r="G90" s="168"/>
      <c r="H90" s="168"/>
      <c r="I90" s="168"/>
      <c r="J90" s="168"/>
      <c r="K90" s="169"/>
      <c r="L90" s="169"/>
      <c r="M90" s="169"/>
      <c r="N90" s="168"/>
      <c r="O90" s="168"/>
      <c r="P90" s="168"/>
      <c r="Q90" s="168"/>
      <c r="R90" s="168"/>
      <c r="S90" s="169"/>
      <c r="T90" s="169"/>
      <c r="U90" s="181"/>
      <c r="V90" s="20" t="str">
        <f t="shared" si="16"/>
        <v/>
      </c>
      <c r="W90" s="118" t="str">
        <f t="shared" si="10"/>
        <v/>
      </c>
      <c r="X90" s="119" t="str">
        <f t="shared" si="11"/>
        <v/>
      </c>
      <c r="Y90" s="179"/>
      <c r="Z90" s="168"/>
      <c r="AA90" s="168"/>
      <c r="AB90" s="168"/>
      <c r="AC90" s="168"/>
      <c r="AD90" s="168"/>
      <c r="AE90" s="168"/>
      <c r="AF90" s="168"/>
      <c r="AG90" s="168"/>
      <c r="AH90" s="181"/>
      <c r="AI90" s="181"/>
      <c r="AJ90" s="180" t="str">
        <f t="shared" si="17"/>
        <v/>
      </c>
      <c r="AK90" s="127" t="str">
        <f t="shared" si="12"/>
        <v/>
      </c>
      <c r="AL90" s="128" t="str">
        <f t="shared" si="13"/>
        <v/>
      </c>
      <c r="AM90" s="203"/>
      <c r="AN90" s="135" t="str">
        <f t="shared" si="14"/>
        <v/>
      </c>
      <c r="AO90" s="135" t="str">
        <f t="shared" si="15"/>
        <v/>
      </c>
      <c r="AP90" s="70" t="str">
        <f t="shared" si="18"/>
        <v/>
      </c>
      <c r="AQ90" s="72" t="str">
        <f t="shared" si="19"/>
        <v/>
      </c>
    </row>
    <row r="91" spans="1:44" ht="15.6" hidden="1" customHeight="1" x14ac:dyDescent="0.15">
      <c r="A91" s="145"/>
      <c r="B91" s="316" t="s">
        <v>89</v>
      </c>
      <c r="C91" s="317"/>
      <c r="D91" s="317"/>
      <c r="E91" s="318"/>
      <c r="F91" s="179"/>
      <c r="G91" s="168"/>
      <c r="H91" s="168"/>
      <c r="I91" s="168"/>
      <c r="J91" s="168"/>
      <c r="K91" s="169"/>
      <c r="L91" s="169"/>
      <c r="M91" s="169"/>
      <c r="N91" s="168"/>
      <c r="O91" s="168"/>
      <c r="P91" s="168"/>
      <c r="Q91" s="168"/>
      <c r="R91" s="168"/>
      <c r="S91" s="169"/>
      <c r="T91" s="169"/>
      <c r="U91" s="181"/>
      <c r="V91" s="20" t="str">
        <f t="shared" si="16"/>
        <v/>
      </c>
      <c r="W91" s="118" t="str">
        <f t="shared" si="10"/>
        <v/>
      </c>
      <c r="X91" s="119" t="str">
        <f t="shared" si="11"/>
        <v/>
      </c>
      <c r="Y91" s="198"/>
      <c r="Z91" s="178"/>
      <c r="AA91" s="178"/>
      <c r="AB91" s="178"/>
      <c r="AC91" s="178"/>
      <c r="AD91" s="178"/>
      <c r="AE91" s="168"/>
      <c r="AF91" s="168"/>
      <c r="AG91" s="168"/>
      <c r="AH91" s="181"/>
      <c r="AI91" s="181"/>
      <c r="AJ91" s="180" t="str">
        <f t="shared" si="17"/>
        <v/>
      </c>
      <c r="AK91" s="127" t="str">
        <f t="shared" si="12"/>
        <v/>
      </c>
      <c r="AL91" s="128" t="str">
        <f t="shared" si="13"/>
        <v/>
      </c>
      <c r="AM91" s="203"/>
      <c r="AN91" s="135" t="str">
        <f t="shared" si="14"/>
        <v/>
      </c>
      <c r="AO91" s="135" t="str">
        <f t="shared" si="15"/>
        <v/>
      </c>
      <c r="AP91" s="70" t="str">
        <f t="shared" si="18"/>
        <v/>
      </c>
      <c r="AQ91" s="72" t="str">
        <f t="shared" si="19"/>
        <v/>
      </c>
    </row>
    <row r="92" spans="1:44" ht="15.75" hidden="1" x14ac:dyDescent="0.15">
      <c r="A92" s="145"/>
      <c r="B92" s="316"/>
      <c r="C92" s="317"/>
      <c r="D92" s="317"/>
      <c r="E92" s="318"/>
      <c r="F92" s="179"/>
      <c r="G92" s="168"/>
      <c r="H92" s="168"/>
      <c r="I92" s="168"/>
      <c r="J92" s="168"/>
      <c r="K92" s="169"/>
      <c r="L92" s="169"/>
      <c r="M92" s="169"/>
      <c r="N92" s="168"/>
      <c r="O92" s="168"/>
      <c r="P92" s="168"/>
      <c r="Q92" s="168"/>
      <c r="R92" s="168"/>
      <c r="S92" s="169"/>
      <c r="T92" s="169"/>
      <c r="U92" s="181"/>
      <c r="V92" s="20" t="str">
        <f t="shared" si="16"/>
        <v/>
      </c>
      <c r="W92" s="118" t="str">
        <f t="shared" si="10"/>
        <v/>
      </c>
      <c r="X92" s="119" t="str">
        <f t="shared" si="11"/>
        <v/>
      </c>
      <c r="Y92" s="179"/>
      <c r="Z92" s="168"/>
      <c r="AA92" s="168"/>
      <c r="AB92" s="168"/>
      <c r="AC92" s="168"/>
      <c r="AD92" s="168"/>
      <c r="AE92" s="168"/>
      <c r="AF92" s="168"/>
      <c r="AG92" s="168"/>
      <c r="AH92" s="181"/>
      <c r="AI92" s="181"/>
      <c r="AJ92" s="180" t="str">
        <f t="shared" si="17"/>
        <v/>
      </c>
      <c r="AK92" s="127" t="str">
        <f t="shared" si="12"/>
        <v/>
      </c>
      <c r="AL92" s="128" t="str">
        <f t="shared" si="13"/>
        <v/>
      </c>
      <c r="AM92" s="203"/>
      <c r="AN92" s="135" t="str">
        <f t="shared" si="14"/>
        <v/>
      </c>
      <c r="AO92" s="135" t="str">
        <f t="shared" si="15"/>
        <v/>
      </c>
      <c r="AP92" s="70" t="str">
        <f t="shared" si="18"/>
        <v/>
      </c>
      <c r="AQ92" s="72" t="str">
        <f t="shared" si="19"/>
        <v/>
      </c>
    </row>
    <row r="93" spans="1:44" ht="15.75" hidden="1" x14ac:dyDescent="0.15">
      <c r="A93" s="145"/>
      <c r="B93" s="316"/>
      <c r="C93" s="317"/>
      <c r="D93" s="317"/>
      <c r="E93" s="318"/>
      <c r="F93" s="179"/>
      <c r="G93" s="168"/>
      <c r="H93" s="168"/>
      <c r="I93" s="168"/>
      <c r="J93" s="168"/>
      <c r="K93" s="169"/>
      <c r="L93" s="169"/>
      <c r="M93" s="169"/>
      <c r="N93" s="168"/>
      <c r="O93" s="168"/>
      <c r="P93" s="168"/>
      <c r="Q93" s="168"/>
      <c r="R93" s="168"/>
      <c r="S93" s="169"/>
      <c r="T93" s="169"/>
      <c r="U93" s="181"/>
      <c r="V93" s="20" t="str">
        <f t="shared" si="16"/>
        <v/>
      </c>
      <c r="W93" s="118" t="str">
        <f t="shared" si="10"/>
        <v/>
      </c>
      <c r="X93" s="119" t="str">
        <f t="shared" si="11"/>
        <v/>
      </c>
      <c r="Y93" s="198"/>
      <c r="Z93" s="178"/>
      <c r="AA93" s="178"/>
      <c r="AB93" s="178"/>
      <c r="AC93" s="178"/>
      <c r="AD93" s="178"/>
      <c r="AE93" s="168"/>
      <c r="AF93" s="168"/>
      <c r="AG93" s="168"/>
      <c r="AH93" s="181"/>
      <c r="AI93" s="181"/>
      <c r="AJ93" s="180" t="str">
        <f t="shared" si="17"/>
        <v/>
      </c>
      <c r="AK93" s="127" t="str">
        <f t="shared" si="12"/>
        <v/>
      </c>
      <c r="AL93" s="128" t="str">
        <f t="shared" si="13"/>
        <v/>
      </c>
      <c r="AM93" s="203"/>
      <c r="AN93" s="135" t="str">
        <f t="shared" si="14"/>
        <v/>
      </c>
      <c r="AO93" s="135" t="str">
        <f t="shared" si="15"/>
        <v/>
      </c>
      <c r="AP93" s="70" t="str">
        <f t="shared" si="18"/>
        <v/>
      </c>
      <c r="AQ93" s="72" t="str">
        <f t="shared" si="19"/>
        <v/>
      </c>
    </row>
    <row r="94" spans="1:44" ht="15.75" hidden="1" x14ac:dyDescent="0.15">
      <c r="A94" s="145"/>
      <c r="B94" s="316"/>
      <c r="C94" s="317"/>
      <c r="D94" s="317"/>
      <c r="E94" s="318"/>
      <c r="F94" s="179"/>
      <c r="G94" s="168"/>
      <c r="H94" s="168"/>
      <c r="I94" s="168"/>
      <c r="J94" s="168"/>
      <c r="K94" s="169"/>
      <c r="L94" s="169"/>
      <c r="M94" s="169"/>
      <c r="N94" s="168"/>
      <c r="O94" s="168"/>
      <c r="P94" s="168"/>
      <c r="Q94" s="168"/>
      <c r="R94" s="168"/>
      <c r="S94" s="169"/>
      <c r="T94" s="169"/>
      <c r="U94" s="181"/>
      <c r="V94" s="20" t="str">
        <f t="shared" si="16"/>
        <v/>
      </c>
      <c r="W94" s="118" t="str">
        <f t="shared" si="10"/>
        <v/>
      </c>
      <c r="X94" s="119" t="str">
        <f t="shared" si="11"/>
        <v/>
      </c>
      <c r="Y94" s="179"/>
      <c r="Z94" s="168"/>
      <c r="AA94" s="168"/>
      <c r="AB94" s="168"/>
      <c r="AC94" s="168"/>
      <c r="AD94" s="168"/>
      <c r="AE94" s="168"/>
      <c r="AF94" s="168"/>
      <c r="AG94" s="168"/>
      <c r="AH94" s="181"/>
      <c r="AI94" s="181"/>
      <c r="AJ94" s="180" t="str">
        <f t="shared" si="17"/>
        <v/>
      </c>
      <c r="AK94" s="127" t="str">
        <f t="shared" si="12"/>
        <v/>
      </c>
      <c r="AL94" s="128" t="str">
        <f t="shared" si="13"/>
        <v/>
      </c>
      <c r="AM94" s="203"/>
      <c r="AN94" s="135" t="str">
        <f t="shared" si="14"/>
        <v/>
      </c>
      <c r="AO94" s="135" t="str">
        <f t="shared" si="15"/>
        <v/>
      </c>
      <c r="AP94" s="70" t="str">
        <f t="shared" si="18"/>
        <v/>
      </c>
      <c r="AQ94" s="72" t="str">
        <f t="shared" si="19"/>
        <v/>
      </c>
    </row>
    <row r="95" spans="1:44" ht="15.75" hidden="1" x14ac:dyDescent="0.15">
      <c r="A95" s="100"/>
      <c r="B95" s="311"/>
      <c r="C95" s="312"/>
      <c r="D95" s="312"/>
      <c r="E95" s="399"/>
      <c r="F95" s="27"/>
      <c r="G95" s="11"/>
      <c r="H95" s="11"/>
      <c r="I95" s="11"/>
      <c r="J95" s="11"/>
      <c r="K95" s="56"/>
      <c r="L95" s="56"/>
      <c r="M95" s="56"/>
      <c r="N95" s="11"/>
      <c r="O95" s="11"/>
      <c r="P95" s="11"/>
      <c r="Q95" s="11"/>
      <c r="R95" s="11"/>
      <c r="S95" s="56"/>
      <c r="T95" s="56"/>
      <c r="U95" s="59"/>
      <c r="V95" s="20" t="str">
        <f t="shared" si="16"/>
        <v/>
      </c>
      <c r="W95" s="118" t="str">
        <f t="shared" si="10"/>
        <v/>
      </c>
      <c r="X95" s="119" t="str">
        <f t="shared" si="11"/>
        <v/>
      </c>
      <c r="Y95" s="27"/>
      <c r="Z95" s="11"/>
      <c r="AA95" s="11"/>
      <c r="AB95" s="11"/>
      <c r="AC95" s="11"/>
      <c r="AD95" s="11"/>
      <c r="AE95" s="11"/>
      <c r="AF95" s="11"/>
      <c r="AG95" s="11"/>
      <c r="AH95" s="52"/>
      <c r="AI95" s="59"/>
      <c r="AJ95" s="20" t="str">
        <f t="shared" si="17"/>
        <v/>
      </c>
      <c r="AK95" s="127" t="str">
        <f t="shared" si="12"/>
        <v/>
      </c>
      <c r="AL95" s="128" t="str">
        <f t="shared" si="13"/>
        <v/>
      </c>
      <c r="AM95" s="101"/>
      <c r="AN95" s="135" t="str">
        <f t="shared" si="14"/>
        <v/>
      </c>
      <c r="AO95" s="135" t="str">
        <f t="shared" si="15"/>
        <v/>
      </c>
      <c r="AP95" s="70" t="str">
        <f t="shared" si="18"/>
        <v/>
      </c>
      <c r="AQ95" s="72" t="str">
        <f t="shared" si="19"/>
        <v/>
      </c>
    </row>
    <row r="96" spans="1:44" ht="15.75" hidden="1" x14ac:dyDescent="0.15">
      <c r="A96" s="100"/>
      <c r="B96" s="311"/>
      <c r="C96" s="312"/>
      <c r="D96" s="312"/>
      <c r="E96" s="112"/>
      <c r="F96" s="27"/>
      <c r="G96" s="11"/>
      <c r="H96" s="11"/>
      <c r="I96" s="11"/>
      <c r="J96" s="11"/>
      <c r="K96" s="56"/>
      <c r="L96" s="56"/>
      <c r="M96" s="56"/>
      <c r="N96" s="11"/>
      <c r="O96" s="11"/>
      <c r="P96" s="11"/>
      <c r="Q96" s="11"/>
      <c r="R96" s="11"/>
      <c r="S96" s="56"/>
      <c r="T96" s="56"/>
      <c r="U96" s="59"/>
      <c r="V96" s="20" t="str">
        <f t="shared" si="16"/>
        <v/>
      </c>
      <c r="W96" s="118" t="str">
        <f t="shared" si="10"/>
        <v/>
      </c>
      <c r="X96" s="119" t="str">
        <f t="shared" si="11"/>
        <v/>
      </c>
      <c r="Y96" s="26"/>
      <c r="Z96" s="9"/>
      <c r="AA96" s="9"/>
      <c r="AB96" s="9"/>
      <c r="AC96" s="9"/>
      <c r="AD96" s="9"/>
      <c r="AE96" s="11"/>
      <c r="AF96" s="11"/>
      <c r="AG96" s="11"/>
      <c r="AH96" s="52"/>
      <c r="AI96" s="59"/>
      <c r="AJ96" s="20" t="str">
        <f t="shared" si="17"/>
        <v/>
      </c>
      <c r="AK96" s="127" t="str">
        <f t="shared" si="12"/>
        <v/>
      </c>
      <c r="AL96" s="128" t="str">
        <f t="shared" si="13"/>
        <v/>
      </c>
      <c r="AM96" s="101"/>
      <c r="AN96" s="135" t="str">
        <f t="shared" si="14"/>
        <v/>
      </c>
      <c r="AO96" s="135" t="str">
        <f t="shared" si="15"/>
        <v/>
      </c>
      <c r="AP96" s="70" t="str">
        <f t="shared" si="18"/>
        <v/>
      </c>
      <c r="AQ96" s="72" t="str">
        <f t="shared" si="19"/>
        <v/>
      </c>
    </row>
    <row r="97" spans="1:43" ht="15.75" hidden="1" x14ac:dyDescent="0.15">
      <c r="A97" s="100"/>
      <c r="B97" s="111"/>
      <c r="C97" s="111"/>
      <c r="D97" s="111"/>
      <c r="E97" s="112"/>
      <c r="F97" s="27"/>
      <c r="G97" s="11"/>
      <c r="H97" s="11"/>
      <c r="I97" s="11"/>
      <c r="J97" s="11"/>
      <c r="K97" s="56"/>
      <c r="L97" s="56"/>
      <c r="M97" s="56"/>
      <c r="N97" s="11"/>
      <c r="O97" s="11"/>
      <c r="P97" s="11"/>
      <c r="Q97" s="11"/>
      <c r="R97" s="11"/>
      <c r="S97" s="56"/>
      <c r="T97" s="56"/>
      <c r="U97" s="59"/>
      <c r="V97" s="20" t="str">
        <f t="shared" si="16"/>
        <v/>
      </c>
      <c r="W97" s="118" t="str">
        <f t="shared" si="10"/>
        <v/>
      </c>
      <c r="X97" s="119" t="str">
        <f t="shared" si="11"/>
        <v/>
      </c>
      <c r="Y97" s="26"/>
      <c r="Z97" s="9"/>
      <c r="AA97" s="9"/>
      <c r="AB97" s="9"/>
      <c r="AC97" s="9"/>
      <c r="AD97" s="9"/>
      <c r="AE97" s="11"/>
      <c r="AF97" s="11"/>
      <c r="AG97" s="11"/>
      <c r="AH97" s="52"/>
      <c r="AI97" s="59"/>
      <c r="AJ97" s="20" t="str">
        <f t="shared" si="17"/>
        <v/>
      </c>
      <c r="AK97" s="127" t="str">
        <f t="shared" si="12"/>
        <v/>
      </c>
      <c r="AL97" s="128" t="str">
        <f t="shared" si="13"/>
        <v/>
      </c>
      <c r="AM97" s="101"/>
      <c r="AN97" s="135" t="str">
        <f t="shared" si="14"/>
        <v/>
      </c>
      <c r="AO97" s="135" t="str">
        <f t="shared" si="15"/>
        <v/>
      </c>
      <c r="AP97" s="70" t="str">
        <f t="shared" si="18"/>
        <v/>
      </c>
      <c r="AQ97" s="72" t="str">
        <f t="shared" si="19"/>
        <v/>
      </c>
    </row>
    <row r="98" spans="1:43" ht="15.75" hidden="1" x14ac:dyDescent="0.15">
      <c r="A98" s="100"/>
      <c r="B98" s="111"/>
      <c r="C98" s="111"/>
      <c r="D98" s="111"/>
      <c r="E98" s="112"/>
      <c r="F98" s="27"/>
      <c r="G98" s="11"/>
      <c r="H98" s="11"/>
      <c r="I98" s="11"/>
      <c r="J98" s="11"/>
      <c r="K98" s="56"/>
      <c r="L98" s="56"/>
      <c r="M98" s="56"/>
      <c r="N98" s="11"/>
      <c r="O98" s="11"/>
      <c r="P98" s="11"/>
      <c r="Q98" s="11"/>
      <c r="R98" s="11"/>
      <c r="S98" s="56"/>
      <c r="T98" s="56"/>
      <c r="U98" s="59"/>
      <c r="V98" s="20" t="str">
        <f t="shared" si="16"/>
        <v/>
      </c>
      <c r="W98" s="118" t="str">
        <f t="shared" si="10"/>
        <v/>
      </c>
      <c r="X98" s="119" t="str">
        <f t="shared" si="11"/>
        <v/>
      </c>
      <c r="Y98" s="27"/>
      <c r="Z98" s="11"/>
      <c r="AA98" s="11"/>
      <c r="AB98" s="11"/>
      <c r="AC98" s="11"/>
      <c r="AD98" s="11"/>
      <c r="AE98" s="11"/>
      <c r="AF98" s="11"/>
      <c r="AG98" s="11"/>
      <c r="AH98" s="52"/>
      <c r="AI98" s="59"/>
      <c r="AJ98" s="20" t="str">
        <f t="shared" si="17"/>
        <v/>
      </c>
      <c r="AK98" s="127" t="str">
        <f t="shared" si="12"/>
        <v/>
      </c>
      <c r="AL98" s="128" t="str">
        <f t="shared" si="13"/>
        <v/>
      </c>
      <c r="AM98" s="101"/>
      <c r="AN98" s="135" t="str">
        <f t="shared" si="14"/>
        <v/>
      </c>
      <c r="AO98" s="135" t="str">
        <f t="shared" si="15"/>
        <v/>
      </c>
      <c r="AP98" s="70" t="str">
        <f t="shared" si="18"/>
        <v/>
      </c>
      <c r="AQ98" s="72" t="str">
        <f t="shared" si="19"/>
        <v/>
      </c>
    </row>
    <row r="99" spans="1:43" ht="14.25" hidden="1" x14ac:dyDescent="0.15">
      <c r="A99" s="96"/>
      <c r="B99" s="102"/>
      <c r="C99" s="97"/>
      <c r="D99" s="97"/>
      <c r="E99" s="98"/>
      <c r="F99" s="27"/>
      <c r="G99" s="11"/>
      <c r="H99" s="11"/>
      <c r="I99" s="11"/>
      <c r="J99" s="11"/>
      <c r="K99" s="56"/>
      <c r="L99" s="56"/>
      <c r="M99" s="56"/>
      <c r="N99" s="11"/>
      <c r="O99" s="11"/>
      <c r="P99" s="11"/>
      <c r="Q99" s="11"/>
      <c r="R99" s="11"/>
      <c r="S99" s="56"/>
      <c r="T99" s="56"/>
      <c r="U99" s="59"/>
      <c r="V99" s="20" t="str">
        <f t="shared" si="16"/>
        <v/>
      </c>
      <c r="W99" s="118" t="str">
        <f t="shared" si="10"/>
        <v/>
      </c>
      <c r="X99" s="119" t="str">
        <f t="shared" si="11"/>
        <v/>
      </c>
      <c r="Y99" s="27"/>
      <c r="Z99" s="11"/>
      <c r="AA99" s="11"/>
      <c r="AB99" s="11"/>
      <c r="AC99" s="11"/>
      <c r="AD99" s="11"/>
      <c r="AE99" s="11"/>
      <c r="AF99" s="11"/>
      <c r="AG99" s="11"/>
      <c r="AH99" s="52"/>
      <c r="AI99" s="59"/>
      <c r="AJ99" s="20" t="str">
        <f t="shared" si="17"/>
        <v/>
      </c>
      <c r="AK99" s="127" t="str">
        <f t="shared" si="12"/>
        <v/>
      </c>
      <c r="AL99" s="128" t="str">
        <f t="shared" si="13"/>
        <v/>
      </c>
      <c r="AM99" s="101"/>
      <c r="AN99" s="135" t="str">
        <f t="shared" si="14"/>
        <v/>
      </c>
      <c r="AO99" s="135" t="str">
        <f t="shared" si="15"/>
        <v/>
      </c>
      <c r="AP99" s="70" t="str">
        <f t="shared" si="18"/>
        <v/>
      </c>
      <c r="AQ99" s="72" t="str">
        <f t="shared" si="19"/>
        <v/>
      </c>
    </row>
    <row r="100" spans="1:43" ht="15" hidden="1" x14ac:dyDescent="0.2">
      <c r="A100" s="10"/>
      <c r="B100" s="63"/>
      <c r="C100" s="61"/>
      <c r="D100" s="61"/>
      <c r="E100" s="62"/>
      <c r="F100" s="27"/>
      <c r="G100" s="11"/>
      <c r="H100" s="11"/>
      <c r="I100" s="11"/>
      <c r="J100" s="11"/>
      <c r="K100" s="56"/>
      <c r="L100" s="56"/>
      <c r="M100" s="56"/>
      <c r="N100" s="11"/>
      <c r="O100" s="11"/>
      <c r="P100" s="11"/>
      <c r="Q100" s="11"/>
      <c r="R100" s="11"/>
      <c r="S100" s="56"/>
      <c r="T100" s="56"/>
      <c r="U100" s="59"/>
      <c r="V100" s="20"/>
      <c r="W100" s="118"/>
      <c r="X100" s="119"/>
      <c r="Y100" s="27"/>
      <c r="Z100" s="11"/>
      <c r="AA100" s="11"/>
      <c r="AB100" s="11"/>
      <c r="AC100" s="11"/>
      <c r="AD100" s="11"/>
      <c r="AE100" s="11"/>
      <c r="AF100" s="11"/>
      <c r="AG100" s="11"/>
      <c r="AH100" s="52"/>
      <c r="AI100" s="59"/>
      <c r="AJ100" s="20"/>
      <c r="AK100" s="127"/>
      <c r="AL100" s="128"/>
      <c r="AM100" s="101"/>
      <c r="AN100" s="135"/>
      <c r="AO100" s="135"/>
      <c r="AP100" s="70"/>
      <c r="AQ100" s="72"/>
    </row>
    <row r="101" spans="1:43" ht="15" hidden="1" x14ac:dyDescent="0.2">
      <c r="A101" s="8"/>
      <c r="B101" s="63"/>
      <c r="C101" s="61"/>
      <c r="D101" s="61"/>
      <c r="E101" s="62"/>
      <c r="F101" s="27"/>
      <c r="G101" s="11"/>
      <c r="H101" s="11"/>
      <c r="I101" s="11"/>
      <c r="J101" s="11"/>
      <c r="K101" s="56"/>
      <c r="L101" s="56"/>
      <c r="M101" s="56"/>
      <c r="N101" s="11"/>
      <c r="O101" s="11"/>
      <c r="P101" s="11"/>
      <c r="Q101" s="11"/>
      <c r="R101" s="11"/>
      <c r="S101" s="56"/>
      <c r="T101" s="56"/>
      <c r="U101" s="59"/>
      <c r="V101" s="20"/>
      <c r="W101" s="118"/>
      <c r="X101" s="119"/>
      <c r="Y101" s="27"/>
      <c r="Z101" s="11"/>
      <c r="AA101" s="11"/>
      <c r="AB101" s="11"/>
      <c r="AC101" s="11"/>
      <c r="AD101" s="11"/>
      <c r="AE101" s="11"/>
      <c r="AF101" s="11"/>
      <c r="AG101" s="11"/>
      <c r="AH101" s="52"/>
      <c r="AI101" s="59"/>
      <c r="AJ101" s="20"/>
      <c r="AK101" s="127"/>
      <c r="AL101" s="128"/>
      <c r="AM101" s="101"/>
      <c r="AN101" s="135"/>
      <c r="AO101" s="135"/>
      <c r="AP101" s="70"/>
      <c r="AQ101" s="72"/>
    </row>
    <row r="102" spans="1:43" ht="15" hidden="1" x14ac:dyDescent="0.2">
      <c r="A102" s="10"/>
      <c r="B102" s="63"/>
      <c r="C102" s="61"/>
      <c r="D102" s="61"/>
      <c r="E102" s="62"/>
      <c r="F102" s="27"/>
      <c r="G102" s="11"/>
      <c r="H102" s="11"/>
      <c r="I102" s="11"/>
      <c r="J102" s="11"/>
      <c r="K102" s="56"/>
      <c r="L102" s="56"/>
      <c r="M102" s="56"/>
      <c r="N102" s="11"/>
      <c r="O102" s="11"/>
      <c r="P102" s="11"/>
      <c r="Q102" s="11"/>
      <c r="R102" s="11"/>
      <c r="S102" s="56"/>
      <c r="T102" s="56"/>
      <c r="U102" s="59"/>
      <c r="V102" s="20"/>
      <c r="W102" s="118"/>
      <c r="X102" s="119"/>
      <c r="Y102" s="27"/>
      <c r="Z102" s="11"/>
      <c r="AA102" s="11"/>
      <c r="AB102" s="11"/>
      <c r="AC102" s="11"/>
      <c r="AD102" s="11"/>
      <c r="AE102" s="11"/>
      <c r="AF102" s="11"/>
      <c r="AG102" s="11"/>
      <c r="AH102" s="52"/>
      <c r="AI102" s="59"/>
      <c r="AJ102" s="20"/>
      <c r="AK102" s="127"/>
      <c r="AL102" s="128"/>
      <c r="AM102" s="101"/>
      <c r="AN102" s="135"/>
      <c r="AO102" s="135"/>
      <c r="AP102" s="70"/>
      <c r="AQ102" s="72"/>
    </row>
    <row r="103" spans="1:43" ht="15" hidden="1" x14ac:dyDescent="0.2">
      <c r="A103" s="8"/>
      <c r="B103" s="63"/>
      <c r="C103" s="61"/>
      <c r="D103" s="61"/>
      <c r="E103" s="62"/>
      <c r="F103" s="27"/>
      <c r="G103" s="11"/>
      <c r="H103" s="11"/>
      <c r="I103" s="11"/>
      <c r="J103" s="11"/>
      <c r="K103" s="56"/>
      <c r="L103" s="56"/>
      <c r="M103" s="56"/>
      <c r="N103" s="11"/>
      <c r="O103" s="11"/>
      <c r="P103" s="11"/>
      <c r="Q103" s="11"/>
      <c r="R103" s="11"/>
      <c r="S103" s="56"/>
      <c r="T103" s="56"/>
      <c r="U103" s="59"/>
      <c r="V103" s="20" t="str">
        <f>IF(COUNT($F103:$U103)=0,"",SUM($F103:$U103))</f>
        <v/>
      </c>
      <c r="W103" s="118" t="str">
        <f>IF(ISERROR(IF($V103="","",ROUND(($V103/$V$13)*$W$13,2))),"",IF($V103="","",ROUND(($V103/$V$13)*$W$13,2)))</f>
        <v/>
      </c>
      <c r="X103" s="119" t="str">
        <f>IF($W103="","",ROUND($W103*$X$13,2))</f>
        <v/>
      </c>
      <c r="Y103" s="27"/>
      <c r="Z103" s="11"/>
      <c r="AA103" s="11"/>
      <c r="AB103" s="11"/>
      <c r="AC103" s="11"/>
      <c r="AD103" s="11"/>
      <c r="AE103" s="11"/>
      <c r="AF103" s="11"/>
      <c r="AG103" s="11"/>
      <c r="AH103" s="52"/>
      <c r="AI103" s="59"/>
      <c r="AJ103" s="20" t="str">
        <f>IF(COUNT($Y103:$AI103)=0,"",SUM($Y103:$AI103))</f>
        <v/>
      </c>
      <c r="AK103" s="127" t="str">
        <f>IF(ISERROR(IF($AJ103="","",ROUND(($AJ103/$AJ$13)*$AK$13,2))),"",IF($AJ103="","",ROUND(($AJ103/$AJ$13)*$AK$13,2)))</f>
        <v/>
      </c>
      <c r="AL103" s="128" t="str">
        <f>IF($AK103="","",ROUND($AK103*$AL$13,2))</f>
        <v/>
      </c>
      <c r="AM103" s="101"/>
      <c r="AN103" s="135" t="str">
        <f>IF(ISERROR(IF($AM103="","",ROUND(($AM103/$AM$13)*$AN$13,2))),"",IF($AM103="","",ROUND(($AM103/$AM$13)*$AN$13,2)))</f>
        <v/>
      </c>
      <c r="AO103" s="135" t="str">
        <f>IF($AN103="","",ROUND($AN103*$AO$13,2))</f>
        <v/>
      </c>
      <c r="AP103" s="70" t="str">
        <f>IF(ISERROR(IF($AM103="","",ROUND(SUM($X103,$AL103,$AO103),2))),"",IF($AM103="","",ROUND(SUM($X103,$AL103,$AO103),2)))</f>
        <v/>
      </c>
      <c r="AQ103" s="72" t="str">
        <f>IF(ISERROR(IF($AM103="","",VLOOKUP(AP103,TRANSMUTATION_TABLE,4,TRUE))),"",IF($AM103="","",VLOOKUP(AP103,TRANSMUTATION_TABLE,4,TRUE)))</f>
        <v/>
      </c>
    </row>
    <row r="104" spans="1:43" ht="15" hidden="1" x14ac:dyDescent="0.2">
      <c r="A104" s="10"/>
      <c r="B104" s="63"/>
      <c r="C104" s="61"/>
      <c r="D104" s="61"/>
      <c r="E104" s="62"/>
      <c r="F104" s="27"/>
      <c r="G104" s="11"/>
      <c r="H104" s="11"/>
      <c r="I104" s="11"/>
      <c r="J104" s="11"/>
      <c r="K104" s="56"/>
      <c r="L104" s="56"/>
      <c r="M104" s="56"/>
      <c r="N104" s="11"/>
      <c r="O104" s="11"/>
      <c r="P104" s="11"/>
      <c r="Q104" s="11"/>
      <c r="R104" s="11"/>
      <c r="S104" s="56"/>
      <c r="T104" s="56"/>
      <c r="U104" s="59"/>
      <c r="V104" s="20" t="str">
        <f>IF(COUNT($F104:$U104)=0,"",SUM($F104:$U104))</f>
        <v/>
      </c>
      <c r="W104" s="118" t="str">
        <f>IF(ISERROR(IF($V104="","",ROUND(($V104/$V$13)*$W$13,2))),"",IF($V104="","",ROUND(($V104/$V$13)*$W$13,2)))</f>
        <v/>
      </c>
      <c r="X104" s="119" t="str">
        <f>IF($W104="","",ROUND($W104*$X$13,2))</f>
        <v/>
      </c>
      <c r="Y104" s="27"/>
      <c r="Z104" s="11"/>
      <c r="AA104" s="11"/>
      <c r="AB104" s="11"/>
      <c r="AC104" s="11"/>
      <c r="AD104" s="11"/>
      <c r="AE104" s="11"/>
      <c r="AF104" s="11"/>
      <c r="AG104" s="11"/>
      <c r="AH104" s="52"/>
      <c r="AI104" s="59"/>
      <c r="AJ104" s="20" t="str">
        <f>IF(COUNT($Y104:$AI104)=0,"",SUM($Y104:$AI104))</f>
        <v/>
      </c>
      <c r="AK104" s="127" t="str">
        <f>IF(ISERROR(IF($AJ104="","",ROUND(($AJ104/$AJ$13)*$AK$13,2))),"",IF($AJ104="","",ROUND(($AJ104/$AJ$13)*$AK$13,2)))</f>
        <v/>
      </c>
      <c r="AL104" s="128" t="str">
        <f>IF($AK104="","",ROUND($AK104*$AL$13,2))</f>
        <v/>
      </c>
      <c r="AM104" s="101"/>
      <c r="AN104" s="135" t="str">
        <f>IF(ISERROR(IF($AM104="","",ROUND(($AM104/$AM$13)*$AN$13,2))),"",IF($AM104="","",ROUND(($AM104/$AM$13)*$AN$13,2)))</f>
        <v/>
      </c>
      <c r="AO104" s="135" t="str">
        <f>IF($AN104="","",ROUND($AN104*$AO$13,2))</f>
        <v/>
      </c>
      <c r="AP104" s="70" t="str">
        <f>IF(ISERROR(IF($AM104="","",ROUND(SUM($X104,$AL104,$AO104),2))),"",IF($AM104="","",ROUND(SUM($X104,$AL104,$AO104),2)))</f>
        <v/>
      </c>
      <c r="AQ104" s="72" t="str">
        <f>IF(ISERROR(IF($AM104="","",VLOOKUP(AP104,TRANSMUTATION_TABLE,4,TRUE))),"",IF($AM104="","",VLOOKUP(AP104,TRANSMUTATION_TABLE,4,TRUE)))</f>
        <v/>
      </c>
    </row>
    <row r="105" spans="1:43" ht="15" hidden="1" x14ac:dyDescent="0.2">
      <c r="A105" s="8"/>
      <c r="B105" s="63"/>
      <c r="C105" s="61"/>
      <c r="D105" s="61"/>
      <c r="E105" s="62"/>
      <c r="F105" s="27"/>
      <c r="G105" s="11"/>
      <c r="H105" s="11"/>
      <c r="I105" s="11"/>
      <c r="J105" s="11"/>
      <c r="K105" s="56"/>
      <c r="L105" s="56"/>
      <c r="M105" s="56"/>
      <c r="N105" s="11"/>
      <c r="O105" s="11"/>
      <c r="P105" s="11"/>
      <c r="Q105" s="11"/>
      <c r="R105" s="11"/>
      <c r="S105" s="56"/>
      <c r="T105" s="56"/>
      <c r="U105" s="59"/>
      <c r="V105" s="20" t="str">
        <f>IF(COUNT($F105:$U105)=0,"",SUM($F105:$U105))</f>
        <v/>
      </c>
      <c r="W105" s="118" t="str">
        <f>IF(ISERROR(IF($V105="","",ROUND(($V105/$V$13)*$W$13,2))),"",IF($V105="","",ROUND(($V105/$V$13)*$W$13,2)))</f>
        <v/>
      </c>
      <c r="X105" s="119" t="str">
        <f>IF($W105="","",ROUND($W105*$X$13,2))</f>
        <v/>
      </c>
      <c r="Y105" s="27"/>
      <c r="Z105" s="11"/>
      <c r="AA105" s="11"/>
      <c r="AB105" s="11"/>
      <c r="AC105" s="11"/>
      <c r="AD105" s="11"/>
      <c r="AE105" s="11"/>
      <c r="AF105" s="11"/>
      <c r="AG105" s="11"/>
      <c r="AH105" s="52"/>
      <c r="AI105" s="59"/>
      <c r="AJ105" s="20" t="str">
        <f>IF(COUNT($Y105:$AI105)=0,"",SUM($Y105:$AI105))</f>
        <v/>
      </c>
      <c r="AK105" s="127" t="str">
        <f>IF(ISERROR(IF($AJ105="","",ROUND(($AJ105/$AJ$13)*$AK$13,2))),"",IF($AJ105="","",ROUND(($AJ105/$AJ$13)*$AK$13,2)))</f>
        <v/>
      </c>
      <c r="AL105" s="128" t="str">
        <f>IF($AK105="","",ROUND($AK105*$AL$13,2))</f>
        <v/>
      </c>
      <c r="AM105" s="101"/>
      <c r="AN105" s="135" t="str">
        <f>IF(ISERROR(IF($AM105="","",ROUND(($AM105/$AM$13)*$AN$13,2))),"",IF($AM105="","",ROUND(($AM105/$AM$13)*$AN$13,2)))</f>
        <v/>
      </c>
      <c r="AO105" s="135" t="str">
        <f>IF($AN105="","",ROUND($AN105*$AO$13,2))</f>
        <v/>
      </c>
      <c r="AP105" s="70" t="str">
        <f>IF(ISERROR(IF($AM105="","",ROUND(SUM($X105,$AL105,$AO105),2))),"",IF($AM105="","",ROUND(SUM($X105,$AL105,$AO105),2)))</f>
        <v/>
      </c>
      <c r="AQ105" s="72" t="str">
        <f>IF(ISERROR(IF($AM105="","",VLOOKUP(AP105,TRANSMUTATION_TABLE,4,TRUE))),"",IF($AM105="","",VLOOKUP(AP105,TRANSMUTATION_TABLE,4,TRUE)))</f>
        <v/>
      </c>
    </row>
    <row r="106" spans="1:43" ht="15" hidden="1" x14ac:dyDescent="0.2">
      <c r="A106" s="10"/>
      <c r="B106" s="63"/>
      <c r="C106" s="61"/>
      <c r="D106" s="61"/>
      <c r="E106" s="62"/>
      <c r="F106" s="27"/>
      <c r="G106" s="11"/>
      <c r="H106" s="11"/>
      <c r="I106" s="11"/>
      <c r="J106" s="11"/>
      <c r="K106" s="56"/>
      <c r="L106" s="56"/>
      <c r="M106" s="56"/>
      <c r="N106" s="11"/>
      <c r="O106" s="11"/>
      <c r="P106" s="11"/>
      <c r="Q106" s="11"/>
      <c r="R106" s="11"/>
      <c r="S106" s="56"/>
      <c r="T106" s="56"/>
      <c r="U106" s="59"/>
      <c r="V106" s="20" t="str">
        <f>IF(COUNT($F106:$U106)=0,"",SUM($F106:$U106))</f>
        <v/>
      </c>
      <c r="W106" s="118" t="str">
        <f>IF(ISERROR(IF($V106="","",ROUND(($V106/$V$13)*$W$13,2))),"",IF($V106="","",ROUND(($V106/$V$13)*$W$13,2)))</f>
        <v/>
      </c>
      <c r="X106" s="119" t="str">
        <f>IF($W106="","",ROUND($W106*$X$13,2))</f>
        <v/>
      </c>
      <c r="Y106" s="27"/>
      <c r="Z106" s="11"/>
      <c r="AA106" s="11"/>
      <c r="AB106" s="11"/>
      <c r="AC106" s="11"/>
      <c r="AD106" s="11"/>
      <c r="AE106" s="11"/>
      <c r="AF106" s="11"/>
      <c r="AG106" s="11"/>
      <c r="AH106" s="52"/>
      <c r="AI106" s="59"/>
      <c r="AJ106" s="20" t="str">
        <f>IF(COUNT($Y106:$AI106)=0,"",SUM($Y106:$AI106))</f>
        <v/>
      </c>
      <c r="AK106" s="127" t="str">
        <f>IF(ISERROR(IF($AJ106="","",ROUND(($AJ106/$AJ$13)*$AK$13,2))),"",IF($AJ106="","",ROUND(($AJ106/$AJ$13)*$AK$13,2)))</f>
        <v/>
      </c>
      <c r="AL106" s="128" t="str">
        <f>IF($AK106="","",ROUND($AK106*$AL$13,2))</f>
        <v/>
      </c>
      <c r="AM106" s="101"/>
      <c r="AN106" s="135" t="str">
        <f>IF(ISERROR(IF($AM106="","",ROUND(($AM106/$AM$13)*$AN$13,2))),"",IF($AM106="","",ROUND(($AM106/$AM$13)*$AN$13,2)))</f>
        <v/>
      </c>
      <c r="AO106" s="135" t="str">
        <f>IF($AN106="","",ROUND($AN106*$AO$13,2))</f>
        <v/>
      </c>
      <c r="AP106" s="70" t="str">
        <f>IF(ISERROR(IF($AM106="","",ROUND(SUM($X106,$AL106,$AO106),2))),"",IF($AM106="","",ROUND(SUM($X106,$AL106,$AO106),2)))</f>
        <v/>
      </c>
      <c r="AQ106" s="72" t="str">
        <f>IF(ISERROR(IF($AM106="","",VLOOKUP(AP106,TRANSMUTATION_TABLE,4,TRUE))),"",IF($AM106="","",VLOOKUP(AP106,TRANSMUTATION_TABLE,4,TRUE)))</f>
        <v/>
      </c>
    </row>
    <row r="107" spans="1:43" ht="15.75" thickBot="1" x14ac:dyDescent="0.25">
      <c r="A107" s="12"/>
      <c r="B107" s="64"/>
      <c r="C107" s="65"/>
      <c r="D107" s="65"/>
      <c r="E107" s="66"/>
      <c r="F107" s="28"/>
      <c r="G107" s="13"/>
      <c r="H107" s="13"/>
      <c r="I107" s="13"/>
      <c r="J107" s="13"/>
      <c r="K107" s="57"/>
      <c r="L107" s="57"/>
      <c r="M107" s="57"/>
      <c r="N107" s="13"/>
      <c r="O107" s="13"/>
      <c r="P107" s="13"/>
      <c r="Q107" s="13"/>
      <c r="R107" s="13"/>
      <c r="S107" s="57"/>
      <c r="T107" s="57"/>
      <c r="U107" s="60"/>
      <c r="V107" s="39" t="str">
        <f>IF(COUNT($F107:$U107)=0,"",SUM($F107:$U107))</f>
        <v/>
      </c>
      <c r="W107" s="120" t="str">
        <f>IF(ISERROR(IF($V107="","",ROUND(($V107/$V$13)*$W$13,2))),"",IF($V107="","",ROUND(($V107/$V$13)*$W$13,2)))</f>
        <v/>
      </c>
      <c r="X107" s="121" t="str">
        <f>IF($W107="","",ROUND($W107*$X$13,2))</f>
        <v/>
      </c>
      <c r="Y107" s="28"/>
      <c r="Z107" s="13"/>
      <c r="AA107" s="13"/>
      <c r="AB107" s="13"/>
      <c r="AC107" s="13"/>
      <c r="AD107" s="13"/>
      <c r="AE107" s="13"/>
      <c r="AF107" s="13"/>
      <c r="AG107" s="13"/>
      <c r="AH107" s="53"/>
      <c r="AI107" s="60"/>
      <c r="AJ107" s="39" t="str">
        <f>IF(COUNT($Y107:$AI107)=0,"",SUM($Y107:$AI107))</f>
        <v/>
      </c>
      <c r="AK107" s="129" t="str">
        <f>IF(ISERROR(IF($AJ107="","",ROUND(($AJ107/$AJ$13)*$AK$13,2))),"",IF($AJ107="","",ROUND(($AJ107/$AJ$13)*$AK$13,2)))</f>
        <v/>
      </c>
      <c r="AL107" s="130" t="str">
        <f>IF($AK107="","",ROUND($AK107*$AL$13,2))</f>
        <v/>
      </c>
      <c r="AM107" s="69"/>
      <c r="AN107" s="136" t="str">
        <f>IF(ISERROR(IF($AM107="","",ROUND(($AM107/$AM$13)*$AN$13,2))),"",IF($AM107="","",ROUND(($AM107/$AM$13)*$AN$13,2)))</f>
        <v/>
      </c>
      <c r="AO107" s="136" t="str">
        <f>IF($AN107="","",ROUND($AN107*$AO$13,2))</f>
        <v/>
      </c>
      <c r="AP107" s="71" t="str">
        <f>IF(ISERROR(IF($AM107="","",ROUND(SUM($X107,$AL107,$AO107),2))),"",IF($AM107="","",ROUND(SUM($X107,$AL107,$AO107),2)))</f>
        <v/>
      </c>
      <c r="AQ107" s="73" t="str">
        <f>IF(ISERROR(IF($AM107="","",VLOOKUP(AP107,TRANSMUTATION_TABLE,4,TRUE))),"",IF($AM107="","",VLOOKUP(AP107,TRANSMUTATION_TABLE,4,TRUE)))</f>
        <v/>
      </c>
    </row>
  </sheetData>
  <mergeCells count="120">
    <mergeCell ref="B92:E92"/>
    <mergeCell ref="B93:E93"/>
    <mergeCell ref="B94:E94"/>
    <mergeCell ref="B95:E95"/>
    <mergeCell ref="B96:D96"/>
    <mergeCell ref="B86:E86"/>
    <mergeCell ref="B87:E87"/>
    <mergeCell ref="B88:E88"/>
    <mergeCell ref="B89:E89"/>
    <mergeCell ref="B90:E90"/>
    <mergeCell ref="B91:E91"/>
    <mergeCell ref="B80:E80"/>
    <mergeCell ref="B81:E81"/>
    <mergeCell ref="B82:E82"/>
    <mergeCell ref="B83:E83"/>
    <mergeCell ref="B84:E84"/>
    <mergeCell ref="B85:E85"/>
    <mergeCell ref="B74:E74"/>
    <mergeCell ref="B75:E75"/>
    <mergeCell ref="B76:E76"/>
    <mergeCell ref="B77:E77"/>
    <mergeCell ref="B78:E78"/>
    <mergeCell ref="B79:E79"/>
    <mergeCell ref="B68:E68"/>
    <mergeCell ref="B69:E69"/>
    <mergeCell ref="B70:E70"/>
    <mergeCell ref="B71:E71"/>
    <mergeCell ref="B72:E72"/>
    <mergeCell ref="B73:E73"/>
    <mergeCell ref="AQ63:AQ67"/>
    <mergeCell ref="F64:T64"/>
    <mergeCell ref="U64:U65"/>
    <mergeCell ref="Y64:AH64"/>
    <mergeCell ref="AI64:AI65"/>
    <mergeCell ref="F65:T65"/>
    <mergeCell ref="Y65:AH65"/>
    <mergeCell ref="AM65:AO65"/>
    <mergeCell ref="A63:A64"/>
    <mergeCell ref="B63:E64"/>
    <mergeCell ref="F63:X63"/>
    <mergeCell ref="Y63:AL63"/>
    <mergeCell ref="AM63:AO64"/>
    <mergeCell ref="AP63:AP67"/>
    <mergeCell ref="B67:E67"/>
    <mergeCell ref="A62:E62"/>
    <mergeCell ref="O62:V62"/>
    <mergeCell ref="W62:X62"/>
    <mergeCell ref="Y62:AI62"/>
    <mergeCell ref="AJ62:AK62"/>
    <mergeCell ref="AL62:AQ62"/>
    <mergeCell ref="B60:F60"/>
    <mergeCell ref="G60:X60"/>
    <mergeCell ref="Z60:AG60"/>
    <mergeCell ref="AH60:AJ60"/>
    <mergeCell ref="AK60:AM60"/>
    <mergeCell ref="AN60:AP60"/>
    <mergeCell ref="A57:AQ57"/>
    <mergeCell ref="C58:F58"/>
    <mergeCell ref="G58:J58"/>
    <mergeCell ref="V58:X58"/>
    <mergeCell ref="Z58:AG58"/>
    <mergeCell ref="AH58:AJ58"/>
    <mergeCell ref="B32:E32"/>
    <mergeCell ref="B33:E33"/>
    <mergeCell ref="B34:E34"/>
    <mergeCell ref="B35:E35"/>
    <mergeCell ref="B36:E36"/>
    <mergeCell ref="A55:AQ56"/>
    <mergeCell ref="B26:E26"/>
    <mergeCell ref="B27:E27"/>
    <mergeCell ref="B28:E28"/>
    <mergeCell ref="B29:E29"/>
    <mergeCell ref="B30:E30"/>
    <mergeCell ref="B31:E31"/>
    <mergeCell ref="B20:E20"/>
    <mergeCell ref="B21:E21"/>
    <mergeCell ref="B22:E22"/>
    <mergeCell ref="B23:E23"/>
    <mergeCell ref="B24:E24"/>
    <mergeCell ref="B25:E25"/>
    <mergeCell ref="B14:E14"/>
    <mergeCell ref="B15:E15"/>
    <mergeCell ref="B16:E16"/>
    <mergeCell ref="B17:E17"/>
    <mergeCell ref="B18:E18"/>
    <mergeCell ref="B19:E19"/>
    <mergeCell ref="AQ9:AQ13"/>
    <mergeCell ref="F10:T10"/>
    <mergeCell ref="U10:U11"/>
    <mergeCell ref="Y10:AH10"/>
    <mergeCell ref="AI10:AI11"/>
    <mergeCell ref="F11:T11"/>
    <mergeCell ref="Y11:AH11"/>
    <mergeCell ref="AM11:AO11"/>
    <mergeCell ref="A9:A10"/>
    <mergeCell ref="B9:E10"/>
    <mergeCell ref="F9:X9"/>
    <mergeCell ref="Y9:AL9"/>
    <mergeCell ref="AM9:AO10"/>
    <mergeCell ref="AP9:AP13"/>
    <mergeCell ref="B13:E13"/>
    <mergeCell ref="A1:AQ2"/>
    <mergeCell ref="A3:AQ3"/>
    <mergeCell ref="C4:F4"/>
    <mergeCell ref="G4:J4"/>
    <mergeCell ref="V4:X4"/>
    <mergeCell ref="Z4:AG4"/>
    <mergeCell ref="AH4:AJ4"/>
    <mergeCell ref="A8:E8"/>
    <mergeCell ref="O8:V8"/>
    <mergeCell ref="W8:X8"/>
    <mergeCell ref="Y8:AI8"/>
    <mergeCell ref="AJ8:AK8"/>
    <mergeCell ref="AL8:AQ8"/>
    <mergeCell ref="B6:F6"/>
    <mergeCell ref="G6:X6"/>
    <mergeCell ref="Z6:AG6"/>
    <mergeCell ref="AH6:AJ6"/>
    <mergeCell ref="AK6:AM6"/>
    <mergeCell ref="AN6:AP6"/>
  </mergeCells>
  <dataValidations count="60">
    <dataValidation allowBlank="1" showErrorMessage="1" sqref="AR36:AR37 A14:AR14 BG14:XFD14 AR15:AR34 AH67 A68:V68 Y68:AJ68 AM68 AP68:AQ68 B69:E69" xr:uid="{D1821E70-B58E-430F-86DD-E4F34C69852C}"/>
    <dataValidation type="whole" operator="lessThanOrEqual" allowBlank="1" showInputMessage="1" showErrorMessage="1" error="INPUT NUMBER LESS THAN OR EQUAL THE HPS" prompt="Encode learner's raw score" sqref="AM69:AM107 AM15:AM53" xr:uid="{625A90C0-3ECF-42BF-BA63-1E94BE2EEB24}">
      <formula1>$AM$13</formula1>
    </dataValidation>
    <dataValidation type="whole" operator="lessThanOrEqual" allowBlank="1" showInputMessage="1" showErrorMessage="1" error="INPUT NUMBER LESS THAN OR EQUAL THE HPS" prompt="Encode learner's raw score." sqref="Y69:AI107 Y15:AI53 F15:U53 F69:U107" xr:uid="{DCCAF3CD-5C95-4D91-BF7D-6D2BD7C01235}">
      <formula1>F$13</formula1>
    </dataValidation>
    <dataValidation allowBlank="1" showInputMessage="1" prompt="QUARTERLY GRADE (TRANSMUTED GRADE)" sqref="AQ15:AQ53 AQ69:AQ107" xr:uid="{D52A5CA0-7294-4953-A4FF-D5CDBAC528E9}"/>
    <dataValidation allowBlank="1" showInputMessage="1" prompt="INITIAL GRADE" sqref="AP69:AP107 AP15:AP53" xr:uid="{DEF6FA58-F2AB-48D0-8F6F-21CEC54309DD}"/>
    <dataValidation allowBlank="1" showInputMessage="1" prompt="Quarterly Assessment's Weighted Score" sqref="AO15:AO53 AO13 AO67:AO107" xr:uid="{25A9420A-A59E-49EE-8797-82BA2955B254}"/>
    <dataValidation allowBlank="1" showInputMessage="1" showErrorMessage="1" prompt="Quarterly Assessment's Weighted Score" sqref="AO67 AO13" xr:uid="{069C843B-3ACF-4AF7-BEF7-C9388383BD72}"/>
    <dataValidation allowBlank="1" showInputMessage="1" prompt="Quarterly Assessment's Percentage Score" sqref="AN15:AN53 AN13 AN67:AN107" xr:uid="{0EC2EF17-9258-49BE-B035-A610130C0D08}"/>
    <dataValidation allowBlank="1" showInputMessage="1" showErrorMessage="1" prompt="Quarterly Assessment's Percentage Score" sqref="AN67 AN13" xr:uid="{55A8914B-A3CF-4229-B60E-5FE43054FF4A}"/>
    <dataValidation allowBlank="1" showInputMessage="1" prompt="Encode Quarterly Assessment's Highest Possible Score" sqref="AM67 AM13" xr:uid="{4C4BB2F8-FD55-4D7C-9C91-8ACCCF4236A1}"/>
    <dataValidation allowBlank="1" showInputMessage="1" prompt="Either encode Highest Possible Score or Empty" sqref="F67:U67 F13:U13 Y13:AI13 Y67:AG67 AI67" xr:uid="{1C424219-59CC-43C6-AF1B-ABA8A363BF41}"/>
    <dataValidation allowBlank="1" showInputMessage="1" showErrorMessage="1" prompt="Either encode Highest Possible Score or Empty" sqref="F67:U67 F13:U13 Y13:AI13 Y67:AG67 AI67" xr:uid="{A7FA8264-936A-49C0-A5DC-EFDFB60CA2B0}"/>
    <dataValidation allowBlank="1" showInputMessage="1" showErrorMessage="1" prompt="Encode Quarterly Assessment's Highest Possible Score" sqref="AM67 AM13" xr:uid="{FD50AACC-BDA8-4EE8-BF2E-BF0A92CD681D}"/>
    <dataValidation allowBlank="1" showInputMessage="1" prompt="Performance Tasks' Weighted Score" sqref="AL15:AL53 AL13 AL67:AL107" xr:uid="{0DD45742-78A1-40CC-8EC7-AF1E1D38ABFF}"/>
    <dataValidation allowBlank="1" showInputMessage="1" showErrorMessage="1" prompt="Performance Tasks' Weighted Score" sqref="AL67 AL13" xr:uid="{9BDED8B2-88E8-45FD-A005-D62A017205D0}"/>
    <dataValidation allowBlank="1" showInputMessage="1" prompt="Written Works' Weighted Score" sqref="X15:X53 X13 X67:X107" xr:uid="{6CF26540-7D1E-400A-8012-0AC9F35F5009}"/>
    <dataValidation allowBlank="1" showInputMessage="1" showErrorMessage="1" prompt="Written Works' Weighted Score" sqref="X67 X13" xr:uid="{FFF85F10-81B5-46B5-A07D-6D9C785FBEB9}"/>
    <dataValidation allowBlank="1" showInputMessage="1" prompt="Performance Tasks' Percentage Score" sqref="AK15:AK53 AK13 AK67:AK107" xr:uid="{FDD1A5FC-E160-4ACA-9ACD-0C117C6E6869}"/>
    <dataValidation allowBlank="1" showInputMessage="1" showErrorMessage="1" prompt="Performance Tasks' Percentage Score" sqref="AK67 AK13" xr:uid="{DFD0EF36-618B-42DF-BF33-75A73705756E}"/>
    <dataValidation allowBlank="1" showInputMessage="1" prompt="Written Works' Percentage Score" sqref="W15:W53 W13 W67:W107" xr:uid="{EB5DBA34-DE35-4D8E-8D27-4C7FF27DFBB3}"/>
    <dataValidation allowBlank="1" showInputMessage="1" showErrorMessage="1" prompt="Written Works' Percentage Score" sqref="W67 W13" xr:uid="{02992D4A-4362-434C-83FC-75FD522DF480}"/>
    <dataValidation allowBlank="1" showInputMessage="1" prompt="Performance Tasks' Highest Possible Score" sqref="AJ67 AJ13" xr:uid="{2B31B2DC-80B7-46A0-B0AC-66B80BA07F9C}"/>
    <dataValidation allowBlank="1" showInputMessage="1" showErrorMessage="1" prompt="Performance Tasks' Total Highest Possible Score" sqref="AJ67 AJ13" xr:uid="{372E8548-B7E4-4E2B-AAAB-A7C39E97A83F}"/>
    <dataValidation allowBlank="1" showInputMessage="1" prompt="Written Works' Total Highest Possible Score" sqref="V67 V13" xr:uid="{63D47037-D403-4B02-A9C5-0ED9063EC29E}"/>
    <dataValidation allowBlank="1" showInputMessage="1" showErrorMessage="1" prompt="Written Works' Total Highest Possible Score" sqref="V67 V13" xr:uid="{033DF297-C618-4BA8-9B4F-72BCC5545479}"/>
    <dataValidation allowBlank="1" showInputMessage="1" prompt="Do not type name of learners here. Go to INPUT DATA sheet." sqref="B15:B53 B91:B107 B70:B86 B88:B89" xr:uid="{B1A24431-A0F2-4546-AC2A-5D37596629B5}"/>
    <dataValidation allowBlank="1" showInputMessage="1" showErrorMessage="1" prompt="Performance Tasks' Total Raw Scores" sqref="AJ69:AJ107 AJ15:AJ53" xr:uid="{9A10ADE5-9AA9-4C10-84FF-AB850EE22F2B}"/>
    <dataValidation allowBlank="1" showInputMessage="1" showErrorMessage="1" prompt="Written Works' Total Raw Score" sqref="V69:V107 V15:V53" xr:uid="{3A5F01F1-A3CE-4FF6-968E-8F733924138A}"/>
    <dataValidation allowBlank="1" sqref="A13:E13 A15:A44 A100:A106 A46:A52 A67:E67 C37:C42 BG13:XFD13 AR13 A69:A98" xr:uid="{0CA037A5-633F-47AF-BA7B-09F454625AE2}"/>
    <dataValidation type="whole" operator="lessThanOrEqual" allowBlank="1" showInputMessage="1" showErrorMessage="1" error="INPUT NUMBER LESS THAN OR EQUAL THE HIGHEST POSSIBLE SCORE" prompt="Input Raw Score" sqref="WWG981978:WWG982078 WCO981978:WCO982078 VSS981978:VSS982078 VIW981978:VIW982078 UZA981978:UZA982078 UPE981978:UPE982078 UFI981978:UFI982078 TVM981978:TVM982078 TLQ981978:TLQ982078 TBU981978:TBU982078 SRY981978:SRY982078 SIC981978:SIC982078 RYG981978:RYG982078 ROK981978:ROK982078 REO981978:REO982078 QUS981978:QUS982078 QKW981978:QKW982078 QBA981978:QBA982078 PRE981978:PRE982078 PHI981978:PHI982078 OXM981978:OXM982078 ONQ981978:ONQ982078 ODU981978:ODU982078 NTY981978:NTY982078 NKC981978:NKC982078 NAG981978:NAG982078 MQK981978:MQK982078 MGO981978:MGO982078 LWS981978:LWS982078 LMW981978:LMW982078 LDA981978:LDA982078 KTE981978:KTE982078 KJI981978:KJI982078 JZM981978:JZM982078 JPQ981978:JPQ982078 JFU981978:JFU982078 IVY981978:IVY982078 IMC981978:IMC982078 ICG981978:ICG982078 HSK981978:HSK982078 HIO981978:HIO982078 GYS981978:GYS982078 GOW981978:GOW982078 GFA981978:GFA982078 FVE981978:FVE982078 FLI981978:FLI982078 FBM981978:FBM982078 ERQ981978:ERQ982078 EHU981978:EHU982078 DXY981978:DXY982078 DOC981978:DOC982078 DEG981978:DEG982078 CUK981978:CUK982078 CKO981978:CKO982078 CAS981978:CAS982078 BQW981978:BQW982078 BHA981978:BHA982078 AXE981978:AXE982078 ANI981978:ANI982078 ADM981978:ADM982078 TQ981978:TQ982078 JU981978:JU982078 AI982074:AI982174 WWG916442:WWG916542 WMK916442:WMK916542 WCO916442:WCO916542 VSS916442:VSS916542 VIW916442:VIW916542 UZA916442:UZA916542 UPE916442:UPE916542 UFI916442:UFI916542 TVM916442:TVM916542 TLQ916442:TLQ916542 TBU916442:TBU916542 SRY916442:SRY916542 SIC916442:SIC916542 RYG916442:RYG916542 ROK916442:ROK916542 REO916442:REO916542 QUS916442:QUS916542 QKW916442:QKW916542 QBA916442:QBA916542 PRE916442:PRE916542 PHI916442:PHI916542 OXM916442:OXM916542 ONQ916442:ONQ916542 ODU916442:ODU916542 NTY916442:NTY916542 NKC916442:NKC916542 NAG916442:NAG916542 MQK916442:MQK916542 MGO916442:MGO916542 LWS916442:LWS916542 LMW916442:LMW916542 LDA916442:LDA916542 KTE916442:KTE916542 KJI916442:KJI916542 JZM916442:JZM916542 JPQ916442:JPQ916542 JFU916442:JFU916542 IVY916442:IVY916542 IMC916442:IMC916542 ICG916442:ICG916542 HSK916442:HSK916542 HIO916442:HIO916542 GYS916442:GYS916542 GOW916442:GOW916542 GFA916442:GFA916542 FVE916442:FVE916542 FLI916442:FLI916542 FBM916442:FBM916542 ERQ916442:ERQ916542 EHU916442:EHU916542 DXY916442:DXY916542 DOC916442:DOC916542 DEG916442:DEG916542 CUK916442:CUK916542 CKO916442:CKO916542 CAS916442:CAS916542 BQW916442:BQW916542 BHA916442:BHA916542 AXE916442:AXE916542 ANI916442:ANI916542 ADM916442:ADM916542 TQ916442:TQ916542 JU916442:JU916542 AI916538:AI916638 WWG850906:WWG851006 WMK850906:WMK851006 WCO850906:WCO851006 VSS850906:VSS851006 VIW850906:VIW851006 UZA850906:UZA851006 UPE850906:UPE851006 UFI850906:UFI851006 TVM850906:TVM851006 TLQ850906:TLQ851006 TBU850906:TBU851006 SRY850906:SRY851006 SIC850906:SIC851006 RYG850906:RYG851006 ROK850906:ROK851006 REO850906:REO851006 QUS850906:QUS851006 QKW850906:QKW851006 QBA850906:QBA851006 PRE850906:PRE851006 PHI850906:PHI851006 OXM850906:OXM851006 ONQ850906:ONQ851006 ODU850906:ODU851006 NTY850906:NTY851006 NKC850906:NKC851006 NAG850906:NAG851006 MQK850906:MQK851006 MGO850906:MGO851006 LWS850906:LWS851006 LMW850906:LMW851006 LDA850906:LDA851006 KTE850906:KTE851006 KJI850906:KJI851006 JZM850906:JZM851006 JPQ850906:JPQ851006 JFU850906:JFU851006 IVY850906:IVY851006 IMC850906:IMC851006 ICG850906:ICG851006 HSK850906:HSK851006 HIO850906:HIO851006 GYS850906:GYS851006 GOW850906:GOW851006 GFA850906:GFA851006 FVE850906:FVE851006 FLI850906:FLI851006 FBM850906:FBM851006 ERQ850906:ERQ851006 EHU850906:EHU851006 DXY850906:DXY851006 DOC850906:DOC851006 DEG850906:DEG851006 CUK850906:CUK851006 CKO850906:CKO851006 CAS850906:CAS851006 BQW850906:BQW851006 BHA850906:BHA851006 AXE850906:AXE851006 ANI850906:ANI851006 ADM850906:ADM851006 TQ850906:TQ851006 JU850906:JU851006 AI851002:AI851102 WWG785370:WWG785470 WMK785370:WMK785470 WCO785370:WCO785470 VSS785370:VSS785470 VIW785370:VIW785470 UZA785370:UZA785470 UPE785370:UPE785470 UFI785370:UFI785470 TVM785370:TVM785470 TLQ785370:TLQ785470 TBU785370:TBU785470 SRY785370:SRY785470 SIC785370:SIC785470 RYG785370:RYG785470 ROK785370:ROK785470 REO785370:REO785470 QUS785370:QUS785470 QKW785370:QKW785470 QBA785370:QBA785470 PRE785370:PRE785470 PHI785370:PHI785470 OXM785370:OXM785470 ONQ785370:ONQ785470 ODU785370:ODU785470 NTY785370:NTY785470 NKC785370:NKC785470 NAG785370:NAG785470 MQK785370:MQK785470 MGO785370:MGO785470 LWS785370:LWS785470 LMW785370:LMW785470 LDA785370:LDA785470 KTE785370:KTE785470 KJI785370:KJI785470 JZM785370:JZM785470 JPQ785370:JPQ785470 JFU785370:JFU785470 IVY785370:IVY785470 IMC785370:IMC785470 ICG785370:ICG785470 HSK785370:HSK785470 HIO785370:HIO785470 GYS785370:GYS785470 GOW785370:GOW785470 GFA785370:GFA785470 FVE785370:FVE785470 FLI785370:FLI785470 FBM785370:FBM785470 ERQ785370:ERQ785470 EHU785370:EHU785470 DXY785370:DXY785470 DOC785370:DOC785470 DEG785370:DEG785470 CUK785370:CUK785470 CKO785370:CKO785470 CAS785370:CAS785470 BQW785370:BQW785470 BHA785370:BHA785470 AXE785370:AXE785470 ANI785370:ANI785470 ADM785370:ADM785470 TQ785370:TQ785470 JU785370:JU785470 AI785466:AI785566 WWG719834:WWG719934 WMK719834:WMK719934 WCO719834:WCO719934 VSS719834:VSS719934 VIW719834:VIW719934 UZA719834:UZA719934 UPE719834:UPE719934 UFI719834:UFI719934 TVM719834:TVM719934 TLQ719834:TLQ719934 TBU719834:TBU719934 SRY719834:SRY719934 SIC719834:SIC719934 RYG719834:RYG719934 ROK719834:ROK719934 REO719834:REO719934 QUS719834:QUS719934 QKW719834:QKW719934 QBA719834:QBA719934 PRE719834:PRE719934 PHI719834:PHI719934 OXM719834:OXM719934 ONQ719834:ONQ719934 ODU719834:ODU719934 NTY719834:NTY719934 NKC719834:NKC719934 NAG719834:NAG719934 MQK719834:MQK719934 MGO719834:MGO719934 LWS719834:LWS719934 LMW719834:LMW719934 LDA719834:LDA719934 KTE719834:KTE719934 KJI719834:KJI719934 JZM719834:JZM719934 JPQ719834:JPQ719934 JFU719834:JFU719934 IVY719834:IVY719934 IMC719834:IMC719934 ICG719834:ICG719934 HSK719834:HSK719934 HIO719834:HIO719934 GYS719834:GYS719934 GOW719834:GOW719934 GFA719834:GFA719934 FVE719834:FVE719934 FLI719834:FLI719934 FBM719834:FBM719934 ERQ719834:ERQ719934 EHU719834:EHU719934 DXY719834:DXY719934 DOC719834:DOC719934 DEG719834:DEG719934 CUK719834:CUK719934 CKO719834:CKO719934 CAS719834:CAS719934 BQW719834:BQW719934 BHA719834:BHA719934 AXE719834:AXE719934 ANI719834:ANI719934 ADM719834:ADM719934 TQ719834:TQ719934 JU719834:JU719934 AI719930:AI720030 WWG654298:WWG654398 WMK654298:WMK654398 WCO654298:WCO654398 VSS654298:VSS654398 VIW654298:VIW654398 UZA654298:UZA654398 UPE654298:UPE654398 UFI654298:UFI654398 TVM654298:TVM654398 TLQ654298:TLQ654398 TBU654298:TBU654398 SRY654298:SRY654398 SIC654298:SIC654398 RYG654298:RYG654398 ROK654298:ROK654398 REO654298:REO654398 QUS654298:QUS654398 QKW654298:QKW654398 QBA654298:QBA654398 PRE654298:PRE654398 PHI654298:PHI654398 OXM654298:OXM654398 ONQ654298:ONQ654398 ODU654298:ODU654398 NTY654298:NTY654398 NKC654298:NKC654398 NAG654298:NAG654398 MQK654298:MQK654398 MGO654298:MGO654398 LWS654298:LWS654398 LMW654298:LMW654398 LDA654298:LDA654398 KTE654298:KTE654398 KJI654298:KJI654398 JZM654298:JZM654398 JPQ654298:JPQ654398 JFU654298:JFU654398 IVY654298:IVY654398 IMC654298:IMC654398 ICG654298:ICG654398 HSK654298:HSK654398 HIO654298:HIO654398 GYS654298:GYS654398 GOW654298:GOW654398 GFA654298:GFA654398 FVE654298:FVE654398 FLI654298:FLI654398 FBM654298:FBM654398 ERQ654298:ERQ654398 EHU654298:EHU654398 DXY654298:DXY654398 DOC654298:DOC654398 DEG654298:DEG654398 CUK654298:CUK654398 CKO654298:CKO654398 CAS654298:CAS654398 BQW654298:BQW654398 BHA654298:BHA654398 AXE654298:AXE654398 ANI654298:ANI654398 ADM654298:ADM654398 TQ654298:TQ654398 JU654298:JU654398 AI654394:AI654494 WWG588762:WWG588862 WMK588762:WMK588862 WCO588762:WCO588862 VSS588762:VSS588862 VIW588762:VIW588862 UZA588762:UZA588862 UPE588762:UPE588862 UFI588762:UFI588862 TVM588762:TVM588862 TLQ588762:TLQ588862 TBU588762:TBU588862 SRY588762:SRY588862 SIC588762:SIC588862 RYG588762:RYG588862 ROK588762:ROK588862 REO588762:REO588862 QUS588762:QUS588862 QKW588762:QKW588862 QBA588762:QBA588862 PRE588762:PRE588862 PHI588762:PHI588862 OXM588762:OXM588862 ONQ588762:ONQ588862 ODU588762:ODU588862 NTY588762:NTY588862 NKC588762:NKC588862 NAG588762:NAG588862 MQK588762:MQK588862 MGO588762:MGO588862 LWS588762:LWS588862 LMW588762:LMW588862 LDA588762:LDA588862 KTE588762:KTE588862 KJI588762:KJI588862 JZM588762:JZM588862 JPQ588762:JPQ588862 JFU588762:JFU588862 IVY588762:IVY588862 IMC588762:IMC588862 ICG588762:ICG588862 HSK588762:HSK588862 HIO588762:HIO588862 GYS588762:GYS588862 GOW588762:GOW588862 GFA588762:GFA588862 FVE588762:FVE588862 FLI588762:FLI588862 FBM588762:FBM588862 ERQ588762:ERQ588862 EHU588762:EHU588862 DXY588762:DXY588862 DOC588762:DOC588862 DEG588762:DEG588862 CUK588762:CUK588862 CKO588762:CKO588862 CAS588762:CAS588862 BQW588762:BQW588862 BHA588762:BHA588862 AXE588762:AXE588862 ANI588762:ANI588862 ADM588762:ADM588862 TQ588762:TQ588862 JU588762:JU588862 AI588858:AI588958 WWG523226:WWG523326 WMK523226:WMK523326 WCO523226:WCO523326 VSS523226:VSS523326 VIW523226:VIW523326 UZA523226:UZA523326 UPE523226:UPE523326 UFI523226:UFI523326 TVM523226:TVM523326 TLQ523226:TLQ523326 TBU523226:TBU523326 SRY523226:SRY523326 SIC523226:SIC523326 RYG523226:RYG523326 ROK523226:ROK523326 REO523226:REO523326 QUS523226:QUS523326 QKW523226:QKW523326 QBA523226:QBA523326 PRE523226:PRE523326 PHI523226:PHI523326 OXM523226:OXM523326 ONQ523226:ONQ523326 ODU523226:ODU523326 NTY523226:NTY523326 NKC523226:NKC523326 NAG523226:NAG523326 MQK523226:MQK523326 MGO523226:MGO523326 LWS523226:LWS523326 LMW523226:LMW523326 LDA523226:LDA523326 KTE523226:KTE523326 KJI523226:KJI523326 JZM523226:JZM523326 JPQ523226:JPQ523326 JFU523226:JFU523326 IVY523226:IVY523326 IMC523226:IMC523326 ICG523226:ICG523326 HSK523226:HSK523326 HIO523226:HIO523326 GYS523226:GYS523326 GOW523226:GOW523326 GFA523226:GFA523326 FVE523226:FVE523326 FLI523226:FLI523326 FBM523226:FBM523326 ERQ523226:ERQ523326 EHU523226:EHU523326 DXY523226:DXY523326 DOC523226:DOC523326 DEG523226:DEG523326 CUK523226:CUK523326 CKO523226:CKO523326 CAS523226:CAS523326 BQW523226:BQW523326 BHA523226:BHA523326 AXE523226:AXE523326 ANI523226:ANI523326 ADM523226:ADM523326 TQ523226:TQ523326 JU523226:JU523326 AI523322:AI523422 WWG457690:WWG457790 WMK457690:WMK457790 WCO457690:WCO457790 VSS457690:VSS457790 VIW457690:VIW457790 UZA457690:UZA457790 UPE457690:UPE457790 UFI457690:UFI457790 TVM457690:TVM457790 TLQ457690:TLQ457790 TBU457690:TBU457790 SRY457690:SRY457790 SIC457690:SIC457790 RYG457690:RYG457790 ROK457690:ROK457790 REO457690:REO457790 QUS457690:QUS457790 QKW457690:QKW457790 QBA457690:QBA457790 PRE457690:PRE457790 PHI457690:PHI457790 OXM457690:OXM457790 ONQ457690:ONQ457790 ODU457690:ODU457790 NTY457690:NTY457790 NKC457690:NKC457790 NAG457690:NAG457790 MQK457690:MQK457790 MGO457690:MGO457790 LWS457690:LWS457790 LMW457690:LMW457790 LDA457690:LDA457790 KTE457690:KTE457790 KJI457690:KJI457790 JZM457690:JZM457790 JPQ457690:JPQ457790 JFU457690:JFU457790 IVY457690:IVY457790 IMC457690:IMC457790 ICG457690:ICG457790 HSK457690:HSK457790 HIO457690:HIO457790 GYS457690:GYS457790 GOW457690:GOW457790 GFA457690:GFA457790 FVE457690:FVE457790 FLI457690:FLI457790 FBM457690:FBM457790 ERQ457690:ERQ457790 EHU457690:EHU457790 DXY457690:DXY457790 DOC457690:DOC457790 DEG457690:DEG457790 CUK457690:CUK457790 CKO457690:CKO457790 CAS457690:CAS457790 BQW457690:BQW457790 BHA457690:BHA457790 AXE457690:AXE457790 ANI457690:ANI457790 ADM457690:ADM457790 TQ457690:TQ457790 JU457690:JU457790 AI457786:AI457886 WWG392154:WWG392254 WMK392154:WMK392254 WCO392154:WCO392254 VSS392154:VSS392254 VIW392154:VIW392254 UZA392154:UZA392254 UPE392154:UPE392254 UFI392154:UFI392254 TVM392154:TVM392254 TLQ392154:TLQ392254 TBU392154:TBU392254 SRY392154:SRY392254 SIC392154:SIC392254 RYG392154:RYG392254 ROK392154:ROK392254 REO392154:REO392254 QUS392154:QUS392254 QKW392154:QKW392254 QBA392154:QBA392254 PRE392154:PRE392254 PHI392154:PHI392254 OXM392154:OXM392254 ONQ392154:ONQ392254 ODU392154:ODU392254 NTY392154:NTY392254 NKC392154:NKC392254 NAG392154:NAG392254 MQK392154:MQK392254 MGO392154:MGO392254 LWS392154:LWS392254 LMW392154:LMW392254 LDA392154:LDA392254 KTE392154:KTE392254 KJI392154:KJI392254 JZM392154:JZM392254 JPQ392154:JPQ392254 JFU392154:JFU392254 IVY392154:IVY392254 IMC392154:IMC392254 ICG392154:ICG392254 HSK392154:HSK392254 HIO392154:HIO392254 GYS392154:GYS392254 GOW392154:GOW392254 GFA392154:GFA392254 FVE392154:FVE392254 FLI392154:FLI392254 FBM392154:FBM392254 ERQ392154:ERQ392254 EHU392154:EHU392254 DXY392154:DXY392254 DOC392154:DOC392254 DEG392154:DEG392254 CUK392154:CUK392254 CKO392154:CKO392254 CAS392154:CAS392254 BQW392154:BQW392254 BHA392154:BHA392254 AXE392154:AXE392254 ANI392154:ANI392254 ADM392154:ADM392254 TQ392154:TQ392254 JU392154:JU392254 AI392250:AI392350 WWG326618:WWG326718 WMK326618:WMK326718 WCO326618:WCO326718 VSS326618:VSS326718 VIW326618:VIW326718 UZA326618:UZA326718 UPE326618:UPE326718 UFI326618:UFI326718 TVM326618:TVM326718 TLQ326618:TLQ326718 TBU326618:TBU326718 SRY326618:SRY326718 SIC326618:SIC326718 RYG326618:RYG326718 ROK326618:ROK326718 REO326618:REO326718 QUS326618:QUS326718 QKW326618:QKW326718 QBA326618:QBA326718 PRE326618:PRE326718 PHI326618:PHI326718 OXM326618:OXM326718 ONQ326618:ONQ326718 ODU326618:ODU326718 NTY326618:NTY326718 NKC326618:NKC326718 NAG326618:NAG326718 MQK326618:MQK326718 MGO326618:MGO326718 LWS326618:LWS326718 LMW326618:LMW326718 LDA326618:LDA326718 KTE326618:KTE326718 KJI326618:KJI326718 JZM326618:JZM326718 JPQ326618:JPQ326718 JFU326618:JFU326718 IVY326618:IVY326718 IMC326618:IMC326718 ICG326618:ICG326718 HSK326618:HSK326718 HIO326618:HIO326718 GYS326618:GYS326718 GOW326618:GOW326718 GFA326618:GFA326718 FVE326618:FVE326718 FLI326618:FLI326718 FBM326618:FBM326718 ERQ326618:ERQ326718 EHU326618:EHU326718 DXY326618:DXY326718 DOC326618:DOC326718 DEG326618:DEG326718 CUK326618:CUK326718 CKO326618:CKO326718 CAS326618:CAS326718 BQW326618:BQW326718 BHA326618:BHA326718 AXE326618:AXE326718 ANI326618:ANI326718 ADM326618:ADM326718 TQ326618:TQ326718 JU326618:JU326718 AI326714:AI326814 WWG261082:WWG261182 WMK261082:WMK261182 WCO261082:WCO261182 VSS261082:VSS261182 VIW261082:VIW261182 UZA261082:UZA261182 UPE261082:UPE261182 UFI261082:UFI261182 TVM261082:TVM261182 TLQ261082:TLQ261182 TBU261082:TBU261182 SRY261082:SRY261182 SIC261082:SIC261182 RYG261082:RYG261182 ROK261082:ROK261182 REO261082:REO261182 QUS261082:QUS261182 QKW261082:QKW261182 QBA261082:QBA261182 PRE261082:PRE261182 PHI261082:PHI261182 OXM261082:OXM261182 ONQ261082:ONQ261182 ODU261082:ODU261182 NTY261082:NTY261182 NKC261082:NKC261182 NAG261082:NAG261182 MQK261082:MQK261182 MGO261082:MGO261182 LWS261082:LWS261182 LMW261082:LMW261182 LDA261082:LDA261182 KTE261082:KTE261182 KJI261082:KJI261182 JZM261082:JZM261182 JPQ261082:JPQ261182 JFU261082:JFU261182 IVY261082:IVY261182 IMC261082:IMC261182 ICG261082:ICG261182 HSK261082:HSK261182 HIO261082:HIO261182 GYS261082:GYS261182 GOW261082:GOW261182 GFA261082:GFA261182 FVE261082:FVE261182 FLI261082:FLI261182 FBM261082:FBM261182 ERQ261082:ERQ261182 EHU261082:EHU261182 DXY261082:DXY261182 DOC261082:DOC261182 DEG261082:DEG261182 CUK261082:CUK261182 CKO261082:CKO261182 CAS261082:CAS261182 BQW261082:BQW261182 BHA261082:BHA261182 AXE261082:AXE261182 ANI261082:ANI261182 ADM261082:ADM261182 TQ261082:TQ261182 JU261082:JU261182 AI261178:AI261278 WWG195546:WWG195646 WMK195546:WMK195646 WCO195546:WCO195646 VSS195546:VSS195646 VIW195546:VIW195646 UZA195546:UZA195646 UPE195546:UPE195646 UFI195546:UFI195646 TVM195546:TVM195646 TLQ195546:TLQ195646 TBU195546:TBU195646 SRY195546:SRY195646 SIC195546:SIC195646 RYG195546:RYG195646 ROK195546:ROK195646 REO195546:REO195646 QUS195546:QUS195646 QKW195546:QKW195646 QBA195546:QBA195646 PRE195546:PRE195646 PHI195546:PHI195646 OXM195546:OXM195646 ONQ195546:ONQ195646 ODU195546:ODU195646 NTY195546:NTY195646 NKC195546:NKC195646 NAG195546:NAG195646 MQK195546:MQK195646 MGO195546:MGO195646 LWS195546:LWS195646 LMW195546:LMW195646 LDA195546:LDA195646 KTE195546:KTE195646 KJI195546:KJI195646 JZM195546:JZM195646 JPQ195546:JPQ195646 JFU195546:JFU195646 IVY195546:IVY195646 IMC195546:IMC195646 ICG195546:ICG195646 HSK195546:HSK195646 HIO195546:HIO195646 GYS195546:GYS195646 GOW195546:GOW195646 GFA195546:GFA195646 FVE195546:FVE195646 FLI195546:FLI195646 FBM195546:FBM195646 ERQ195546:ERQ195646 EHU195546:EHU195646 DXY195546:DXY195646 DOC195546:DOC195646 DEG195546:DEG195646 CUK195546:CUK195646 CKO195546:CKO195646 CAS195546:CAS195646 BQW195546:BQW195646 BHA195546:BHA195646 AXE195546:AXE195646 ANI195546:ANI195646 ADM195546:ADM195646 TQ195546:TQ195646 JU195546:JU195646 AI195642:AI195742 WWG130010:WWG130110 WMK130010:WMK130110 WCO130010:WCO130110 VSS130010:VSS130110 VIW130010:VIW130110 UZA130010:UZA130110 UPE130010:UPE130110 UFI130010:UFI130110 TVM130010:TVM130110 TLQ130010:TLQ130110 TBU130010:TBU130110 SRY130010:SRY130110 SIC130010:SIC130110 RYG130010:RYG130110 ROK130010:ROK130110 REO130010:REO130110 QUS130010:QUS130110 QKW130010:QKW130110 QBA130010:QBA130110 PRE130010:PRE130110 PHI130010:PHI130110 OXM130010:OXM130110 ONQ130010:ONQ130110 ODU130010:ODU130110 NTY130010:NTY130110 NKC130010:NKC130110 NAG130010:NAG130110 MQK130010:MQK130110 MGO130010:MGO130110 LWS130010:LWS130110 LMW130010:LMW130110 LDA130010:LDA130110 KTE130010:KTE130110 KJI130010:KJI130110 JZM130010:JZM130110 JPQ130010:JPQ130110 JFU130010:JFU130110 IVY130010:IVY130110 IMC130010:IMC130110 ICG130010:ICG130110 HSK130010:HSK130110 HIO130010:HIO130110 GYS130010:GYS130110 GOW130010:GOW130110 GFA130010:GFA130110 FVE130010:FVE130110 FLI130010:FLI130110 FBM130010:FBM130110 ERQ130010:ERQ130110 EHU130010:EHU130110 DXY130010:DXY130110 DOC130010:DOC130110 DEG130010:DEG130110 CUK130010:CUK130110 CKO130010:CKO130110 CAS130010:CAS130110 BQW130010:BQW130110 BHA130010:BHA130110 AXE130010:AXE130110 ANI130010:ANI130110 ADM130010:ADM130110 TQ130010:TQ130110 JU130010:JU130110 AI130106:AI130206 WWG64474:WWG64574 WMK64474:WMK64574 WCO64474:WCO64574 VSS64474:VSS64574 VIW64474:VIW64574 UZA64474:UZA64574 UPE64474:UPE64574 UFI64474:UFI64574 TVM64474:TVM64574 TLQ64474:TLQ64574 TBU64474:TBU64574 SRY64474:SRY64574 SIC64474:SIC64574 RYG64474:RYG64574 ROK64474:ROK64574 REO64474:REO64574 QUS64474:QUS64574 QKW64474:QKW64574 QBA64474:QBA64574 PRE64474:PRE64574 PHI64474:PHI64574 OXM64474:OXM64574 ONQ64474:ONQ64574 ODU64474:ODU64574 NTY64474:NTY64574 NKC64474:NKC64574 NAG64474:NAG64574 MQK64474:MQK64574 MGO64474:MGO64574 LWS64474:LWS64574 LMW64474:LMW64574 LDA64474:LDA64574 KTE64474:KTE64574 KJI64474:KJI64574 JZM64474:JZM64574 JPQ64474:JPQ64574 JFU64474:JFU64574 IVY64474:IVY64574 IMC64474:IMC64574 ICG64474:ICG64574 HSK64474:HSK64574 HIO64474:HIO64574 GYS64474:GYS64574 GOW64474:GOW64574 GFA64474:GFA64574 FVE64474:FVE64574 FLI64474:FLI64574 FBM64474:FBM64574 ERQ64474:ERQ64574 EHU64474:EHU64574 DXY64474:DXY64574 DOC64474:DOC64574 DEG64474:DEG64574 CUK64474:CUK64574 CKO64474:CKO64574 CAS64474:CAS64574 BQW64474:BQW64574 BHA64474:BHA64574 AXE64474:AXE64574 ANI64474:ANI64574 ADM64474:ADM64574 TQ64474:TQ64574 JU64474:JU64574 AI64570:AI64670 WMK981978:WMK982078 WWG15:WWG53 WMK15:WMK53 WCO15:WCO53 VSS15:VSS53 VIW15:VIW53 UZA15:UZA53 UPE15:UPE53 UFI15:UFI53 TVM15:TVM53 TLQ15:TLQ53 TBU15:TBU53 SRY15:SRY53 SIC15:SIC53 RYG15:RYG53 ROK15:ROK53 REO15:REO53 QUS15:QUS53 QKW15:QKW53 QBA15:QBA53 PRE15:PRE53 PHI15:PHI53 OXM15:OXM53 ONQ15:ONQ53 ODU15:ODU53 NTY15:NTY53 NKC15:NKC53 NAG15:NAG53 MQK15:MQK53 MGO15:MGO53 LWS15:LWS53 LMW15:LMW53 LDA15:LDA53 KTE15:KTE53 KJI15:KJI53 JZM15:JZM53 JPQ15:JPQ53 JFU15:JFU53 IVY15:IVY53 IMC15:IMC53 ICG15:ICG53 HSK15:HSK53 HIO15:HIO53 GYS15:GYS53 GOW15:GOW53 GFA15:GFA53 FVE15:FVE53 FLI15:FLI53 FBM15:FBM53 ERQ15:ERQ53 EHU15:EHU53 DXY15:DXY53 DOC15:DOC53 DEG15:DEG53 CUK15:CUK53 CKO15:CKO53 CAS15:CAS53 BQW15:BQW53 BHA15:BHA53 AXE15:AXE53 ANI15:ANI53 ADM15:ADM53 TQ15:TQ53 JU15:JU53" xr:uid="{3BF5AF68-0DB9-4F44-96A7-B2ED132595DF}">
      <formula1>$AI$13</formula1>
    </dataValidation>
    <dataValidation type="whole" operator="lessThanOrEqual" allowBlank="1" showInputMessage="1" showErrorMessage="1" error="INPUT NUMBER LESS THAN OR EQUAL THE HIGHEST POSSIBLE SCORE" prompt="Input Raw Score" sqref="WWF981978:WWF982078 WCN981978:WCN982078 VSR981978:VSR982078 VIV981978:VIV982078 UYZ981978:UYZ982078 UPD981978:UPD982078 UFH981978:UFH982078 TVL981978:TVL982078 TLP981978:TLP982078 TBT981978:TBT982078 SRX981978:SRX982078 SIB981978:SIB982078 RYF981978:RYF982078 ROJ981978:ROJ982078 REN981978:REN982078 QUR981978:QUR982078 QKV981978:QKV982078 QAZ981978:QAZ982078 PRD981978:PRD982078 PHH981978:PHH982078 OXL981978:OXL982078 ONP981978:ONP982078 ODT981978:ODT982078 NTX981978:NTX982078 NKB981978:NKB982078 NAF981978:NAF982078 MQJ981978:MQJ982078 MGN981978:MGN982078 LWR981978:LWR982078 LMV981978:LMV982078 LCZ981978:LCZ982078 KTD981978:KTD982078 KJH981978:KJH982078 JZL981978:JZL982078 JPP981978:JPP982078 JFT981978:JFT982078 IVX981978:IVX982078 IMB981978:IMB982078 ICF981978:ICF982078 HSJ981978:HSJ982078 HIN981978:HIN982078 GYR981978:GYR982078 GOV981978:GOV982078 GEZ981978:GEZ982078 FVD981978:FVD982078 FLH981978:FLH982078 FBL981978:FBL982078 ERP981978:ERP982078 EHT981978:EHT982078 DXX981978:DXX982078 DOB981978:DOB982078 DEF981978:DEF982078 CUJ981978:CUJ982078 CKN981978:CKN982078 CAR981978:CAR982078 BQV981978:BQV982078 BGZ981978:BGZ982078 AXD981978:AXD982078 ANH981978:ANH982078 ADL981978:ADL982078 TP981978:TP982078 JT981978:JT982078 AH982074:AH982174 WWF916442:WWF916542 WMJ916442:WMJ916542 WCN916442:WCN916542 VSR916442:VSR916542 VIV916442:VIV916542 UYZ916442:UYZ916542 UPD916442:UPD916542 UFH916442:UFH916542 TVL916442:TVL916542 TLP916442:TLP916542 TBT916442:TBT916542 SRX916442:SRX916542 SIB916442:SIB916542 RYF916442:RYF916542 ROJ916442:ROJ916542 REN916442:REN916542 QUR916442:QUR916542 QKV916442:QKV916542 QAZ916442:QAZ916542 PRD916442:PRD916542 PHH916442:PHH916542 OXL916442:OXL916542 ONP916442:ONP916542 ODT916442:ODT916542 NTX916442:NTX916542 NKB916442:NKB916542 NAF916442:NAF916542 MQJ916442:MQJ916542 MGN916442:MGN916542 LWR916442:LWR916542 LMV916442:LMV916542 LCZ916442:LCZ916542 KTD916442:KTD916542 KJH916442:KJH916542 JZL916442:JZL916542 JPP916442:JPP916542 JFT916442:JFT916542 IVX916442:IVX916542 IMB916442:IMB916542 ICF916442:ICF916542 HSJ916442:HSJ916542 HIN916442:HIN916542 GYR916442:GYR916542 GOV916442:GOV916542 GEZ916442:GEZ916542 FVD916442:FVD916542 FLH916442:FLH916542 FBL916442:FBL916542 ERP916442:ERP916542 EHT916442:EHT916542 DXX916442:DXX916542 DOB916442:DOB916542 DEF916442:DEF916542 CUJ916442:CUJ916542 CKN916442:CKN916542 CAR916442:CAR916542 BQV916442:BQV916542 BGZ916442:BGZ916542 AXD916442:AXD916542 ANH916442:ANH916542 ADL916442:ADL916542 TP916442:TP916542 JT916442:JT916542 AH916538:AH916638 WWF850906:WWF851006 WMJ850906:WMJ851006 WCN850906:WCN851006 VSR850906:VSR851006 VIV850906:VIV851006 UYZ850906:UYZ851006 UPD850906:UPD851006 UFH850906:UFH851006 TVL850906:TVL851006 TLP850906:TLP851006 TBT850906:TBT851006 SRX850906:SRX851006 SIB850906:SIB851006 RYF850906:RYF851006 ROJ850906:ROJ851006 REN850906:REN851006 QUR850906:QUR851006 QKV850906:QKV851006 QAZ850906:QAZ851006 PRD850906:PRD851006 PHH850906:PHH851006 OXL850906:OXL851006 ONP850906:ONP851006 ODT850906:ODT851006 NTX850906:NTX851006 NKB850906:NKB851006 NAF850906:NAF851006 MQJ850906:MQJ851006 MGN850906:MGN851006 LWR850906:LWR851006 LMV850906:LMV851006 LCZ850906:LCZ851006 KTD850906:KTD851006 KJH850906:KJH851006 JZL850906:JZL851006 JPP850906:JPP851006 JFT850906:JFT851006 IVX850906:IVX851006 IMB850906:IMB851006 ICF850906:ICF851006 HSJ850906:HSJ851006 HIN850906:HIN851006 GYR850906:GYR851006 GOV850906:GOV851006 GEZ850906:GEZ851006 FVD850906:FVD851006 FLH850906:FLH851006 FBL850906:FBL851006 ERP850906:ERP851006 EHT850906:EHT851006 DXX850906:DXX851006 DOB850906:DOB851006 DEF850906:DEF851006 CUJ850906:CUJ851006 CKN850906:CKN851006 CAR850906:CAR851006 BQV850906:BQV851006 BGZ850906:BGZ851006 AXD850906:AXD851006 ANH850906:ANH851006 ADL850906:ADL851006 TP850906:TP851006 JT850906:JT851006 AH851002:AH851102 WWF785370:WWF785470 WMJ785370:WMJ785470 WCN785370:WCN785470 VSR785370:VSR785470 VIV785370:VIV785470 UYZ785370:UYZ785470 UPD785370:UPD785470 UFH785370:UFH785470 TVL785370:TVL785470 TLP785370:TLP785470 TBT785370:TBT785470 SRX785370:SRX785470 SIB785370:SIB785470 RYF785370:RYF785470 ROJ785370:ROJ785470 REN785370:REN785470 QUR785370:QUR785470 QKV785370:QKV785470 QAZ785370:QAZ785470 PRD785370:PRD785470 PHH785370:PHH785470 OXL785370:OXL785470 ONP785370:ONP785470 ODT785370:ODT785470 NTX785370:NTX785470 NKB785370:NKB785470 NAF785370:NAF785470 MQJ785370:MQJ785470 MGN785370:MGN785470 LWR785370:LWR785470 LMV785370:LMV785470 LCZ785370:LCZ785470 KTD785370:KTD785470 KJH785370:KJH785470 JZL785370:JZL785470 JPP785370:JPP785470 JFT785370:JFT785470 IVX785370:IVX785470 IMB785370:IMB785470 ICF785370:ICF785470 HSJ785370:HSJ785470 HIN785370:HIN785470 GYR785370:GYR785470 GOV785370:GOV785470 GEZ785370:GEZ785470 FVD785370:FVD785470 FLH785370:FLH785470 FBL785370:FBL785470 ERP785370:ERP785470 EHT785370:EHT785470 DXX785370:DXX785470 DOB785370:DOB785470 DEF785370:DEF785470 CUJ785370:CUJ785470 CKN785370:CKN785470 CAR785370:CAR785470 BQV785370:BQV785470 BGZ785370:BGZ785470 AXD785370:AXD785470 ANH785370:ANH785470 ADL785370:ADL785470 TP785370:TP785470 JT785370:JT785470 AH785466:AH785566 WWF719834:WWF719934 WMJ719834:WMJ719934 WCN719834:WCN719934 VSR719834:VSR719934 VIV719834:VIV719934 UYZ719834:UYZ719934 UPD719834:UPD719934 UFH719834:UFH719934 TVL719834:TVL719934 TLP719834:TLP719934 TBT719834:TBT719934 SRX719834:SRX719934 SIB719834:SIB719934 RYF719834:RYF719934 ROJ719834:ROJ719934 REN719834:REN719934 QUR719834:QUR719934 QKV719834:QKV719934 QAZ719834:QAZ719934 PRD719834:PRD719934 PHH719834:PHH719934 OXL719834:OXL719934 ONP719834:ONP719934 ODT719834:ODT719934 NTX719834:NTX719934 NKB719834:NKB719934 NAF719834:NAF719934 MQJ719834:MQJ719934 MGN719834:MGN719934 LWR719834:LWR719934 LMV719834:LMV719934 LCZ719834:LCZ719934 KTD719834:KTD719934 KJH719834:KJH719934 JZL719834:JZL719934 JPP719834:JPP719934 JFT719834:JFT719934 IVX719834:IVX719934 IMB719834:IMB719934 ICF719834:ICF719934 HSJ719834:HSJ719934 HIN719834:HIN719934 GYR719834:GYR719934 GOV719834:GOV719934 GEZ719834:GEZ719934 FVD719834:FVD719934 FLH719834:FLH719934 FBL719834:FBL719934 ERP719834:ERP719934 EHT719834:EHT719934 DXX719834:DXX719934 DOB719834:DOB719934 DEF719834:DEF719934 CUJ719834:CUJ719934 CKN719834:CKN719934 CAR719834:CAR719934 BQV719834:BQV719934 BGZ719834:BGZ719934 AXD719834:AXD719934 ANH719834:ANH719934 ADL719834:ADL719934 TP719834:TP719934 JT719834:JT719934 AH719930:AH720030 WWF654298:WWF654398 WMJ654298:WMJ654398 WCN654298:WCN654398 VSR654298:VSR654398 VIV654298:VIV654398 UYZ654298:UYZ654398 UPD654298:UPD654398 UFH654298:UFH654398 TVL654298:TVL654398 TLP654298:TLP654398 TBT654298:TBT654398 SRX654298:SRX654398 SIB654298:SIB654398 RYF654298:RYF654398 ROJ654298:ROJ654398 REN654298:REN654398 QUR654298:QUR654398 QKV654298:QKV654398 QAZ654298:QAZ654398 PRD654298:PRD654398 PHH654298:PHH654398 OXL654298:OXL654398 ONP654298:ONP654398 ODT654298:ODT654398 NTX654298:NTX654398 NKB654298:NKB654398 NAF654298:NAF654398 MQJ654298:MQJ654398 MGN654298:MGN654398 LWR654298:LWR654398 LMV654298:LMV654398 LCZ654298:LCZ654398 KTD654298:KTD654398 KJH654298:KJH654398 JZL654298:JZL654398 JPP654298:JPP654398 JFT654298:JFT654398 IVX654298:IVX654398 IMB654298:IMB654398 ICF654298:ICF654398 HSJ654298:HSJ654398 HIN654298:HIN654398 GYR654298:GYR654398 GOV654298:GOV654398 GEZ654298:GEZ654398 FVD654298:FVD654398 FLH654298:FLH654398 FBL654298:FBL654398 ERP654298:ERP654398 EHT654298:EHT654398 DXX654298:DXX654398 DOB654298:DOB654398 DEF654298:DEF654398 CUJ654298:CUJ654398 CKN654298:CKN654398 CAR654298:CAR654398 BQV654298:BQV654398 BGZ654298:BGZ654398 AXD654298:AXD654398 ANH654298:ANH654398 ADL654298:ADL654398 TP654298:TP654398 JT654298:JT654398 AH654394:AH654494 WWF588762:WWF588862 WMJ588762:WMJ588862 WCN588762:WCN588862 VSR588762:VSR588862 VIV588762:VIV588862 UYZ588762:UYZ588862 UPD588762:UPD588862 UFH588762:UFH588862 TVL588762:TVL588862 TLP588762:TLP588862 TBT588762:TBT588862 SRX588762:SRX588862 SIB588762:SIB588862 RYF588762:RYF588862 ROJ588762:ROJ588862 REN588762:REN588862 QUR588762:QUR588862 QKV588762:QKV588862 QAZ588762:QAZ588862 PRD588762:PRD588862 PHH588762:PHH588862 OXL588762:OXL588862 ONP588762:ONP588862 ODT588762:ODT588862 NTX588762:NTX588862 NKB588762:NKB588862 NAF588762:NAF588862 MQJ588762:MQJ588862 MGN588762:MGN588862 LWR588762:LWR588862 LMV588762:LMV588862 LCZ588762:LCZ588862 KTD588762:KTD588862 KJH588762:KJH588862 JZL588762:JZL588862 JPP588762:JPP588862 JFT588762:JFT588862 IVX588762:IVX588862 IMB588762:IMB588862 ICF588762:ICF588862 HSJ588762:HSJ588862 HIN588762:HIN588862 GYR588762:GYR588862 GOV588762:GOV588862 GEZ588762:GEZ588862 FVD588762:FVD588862 FLH588762:FLH588862 FBL588762:FBL588862 ERP588762:ERP588862 EHT588762:EHT588862 DXX588762:DXX588862 DOB588762:DOB588862 DEF588762:DEF588862 CUJ588762:CUJ588862 CKN588762:CKN588862 CAR588762:CAR588862 BQV588762:BQV588862 BGZ588762:BGZ588862 AXD588762:AXD588862 ANH588762:ANH588862 ADL588762:ADL588862 TP588762:TP588862 JT588762:JT588862 AH588858:AH588958 WWF523226:WWF523326 WMJ523226:WMJ523326 WCN523226:WCN523326 VSR523226:VSR523326 VIV523226:VIV523326 UYZ523226:UYZ523326 UPD523226:UPD523326 UFH523226:UFH523326 TVL523226:TVL523326 TLP523226:TLP523326 TBT523226:TBT523326 SRX523226:SRX523326 SIB523226:SIB523326 RYF523226:RYF523326 ROJ523226:ROJ523326 REN523226:REN523326 QUR523226:QUR523326 QKV523226:QKV523326 QAZ523226:QAZ523326 PRD523226:PRD523326 PHH523226:PHH523326 OXL523226:OXL523326 ONP523226:ONP523326 ODT523226:ODT523326 NTX523226:NTX523326 NKB523226:NKB523326 NAF523226:NAF523326 MQJ523226:MQJ523326 MGN523226:MGN523326 LWR523226:LWR523326 LMV523226:LMV523326 LCZ523226:LCZ523326 KTD523226:KTD523326 KJH523226:KJH523326 JZL523226:JZL523326 JPP523226:JPP523326 JFT523226:JFT523326 IVX523226:IVX523326 IMB523226:IMB523326 ICF523226:ICF523326 HSJ523226:HSJ523326 HIN523226:HIN523326 GYR523226:GYR523326 GOV523226:GOV523326 GEZ523226:GEZ523326 FVD523226:FVD523326 FLH523226:FLH523326 FBL523226:FBL523326 ERP523226:ERP523326 EHT523226:EHT523326 DXX523226:DXX523326 DOB523226:DOB523326 DEF523226:DEF523326 CUJ523226:CUJ523326 CKN523226:CKN523326 CAR523226:CAR523326 BQV523226:BQV523326 BGZ523226:BGZ523326 AXD523226:AXD523326 ANH523226:ANH523326 ADL523226:ADL523326 TP523226:TP523326 JT523226:JT523326 AH523322:AH523422 WWF457690:WWF457790 WMJ457690:WMJ457790 WCN457690:WCN457790 VSR457690:VSR457790 VIV457690:VIV457790 UYZ457690:UYZ457790 UPD457690:UPD457790 UFH457690:UFH457790 TVL457690:TVL457790 TLP457690:TLP457790 TBT457690:TBT457790 SRX457690:SRX457790 SIB457690:SIB457790 RYF457690:RYF457790 ROJ457690:ROJ457790 REN457690:REN457790 QUR457690:QUR457790 QKV457690:QKV457790 QAZ457690:QAZ457790 PRD457690:PRD457790 PHH457690:PHH457790 OXL457690:OXL457790 ONP457690:ONP457790 ODT457690:ODT457790 NTX457690:NTX457790 NKB457690:NKB457790 NAF457690:NAF457790 MQJ457690:MQJ457790 MGN457690:MGN457790 LWR457690:LWR457790 LMV457690:LMV457790 LCZ457690:LCZ457790 KTD457690:KTD457790 KJH457690:KJH457790 JZL457690:JZL457790 JPP457690:JPP457790 JFT457690:JFT457790 IVX457690:IVX457790 IMB457690:IMB457790 ICF457690:ICF457790 HSJ457690:HSJ457790 HIN457690:HIN457790 GYR457690:GYR457790 GOV457690:GOV457790 GEZ457690:GEZ457790 FVD457690:FVD457790 FLH457690:FLH457790 FBL457690:FBL457790 ERP457690:ERP457790 EHT457690:EHT457790 DXX457690:DXX457790 DOB457690:DOB457790 DEF457690:DEF457790 CUJ457690:CUJ457790 CKN457690:CKN457790 CAR457690:CAR457790 BQV457690:BQV457790 BGZ457690:BGZ457790 AXD457690:AXD457790 ANH457690:ANH457790 ADL457690:ADL457790 TP457690:TP457790 JT457690:JT457790 AH457786:AH457886 WWF392154:WWF392254 WMJ392154:WMJ392254 WCN392154:WCN392254 VSR392154:VSR392254 VIV392154:VIV392254 UYZ392154:UYZ392254 UPD392154:UPD392254 UFH392154:UFH392254 TVL392154:TVL392254 TLP392154:TLP392254 TBT392154:TBT392254 SRX392154:SRX392254 SIB392154:SIB392254 RYF392154:RYF392254 ROJ392154:ROJ392254 REN392154:REN392254 QUR392154:QUR392254 QKV392154:QKV392254 QAZ392154:QAZ392254 PRD392154:PRD392254 PHH392154:PHH392254 OXL392154:OXL392254 ONP392154:ONP392254 ODT392154:ODT392254 NTX392154:NTX392254 NKB392154:NKB392254 NAF392154:NAF392254 MQJ392154:MQJ392254 MGN392154:MGN392254 LWR392154:LWR392254 LMV392154:LMV392254 LCZ392154:LCZ392254 KTD392154:KTD392254 KJH392154:KJH392254 JZL392154:JZL392254 JPP392154:JPP392254 JFT392154:JFT392254 IVX392154:IVX392254 IMB392154:IMB392254 ICF392154:ICF392254 HSJ392154:HSJ392254 HIN392154:HIN392254 GYR392154:GYR392254 GOV392154:GOV392254 GEZ392154:GEZ392254 FVD392154:FVD392254 FLH392154:FLH392254 FBL392154:FBL392254 ERP392154:ERP392254 EHT392154:EHT392254 DXX392154:DXX392254 DOB392154:DOB392254 DEF392154:DEF392254 CUJ392154:CUJ392254 CKN392154:CKN392254 CAR392154:CAR392254 BQV392154:BQV392254 BGZ392154:BGZ392254 AXD392154:AXD392254 ANH392154:ANH392254 ADL392154:ADL392254 TP392154:TP392254 JT392154:JT392254 AH392250:AH392350 WWF326618:WWF326718 WMJ326618:WMJ326718 WCN326618:WCN326718 VSR326618:VSR326718 VIV326618:VIV326718 UYZ326618:UYZ326718 UPD326618:UPD326718 UFH326618:UFH326718 TVL326618:TVL326718 TLP326618:TLP326718 TBT326618:TBT326718 SRX326618:SRX326718 SIB326618:SIB326718 RYF326618:RYF326718 ROJ326618:ROJ326718 REN326618:REN326718 QUR326618:QUR326718 QKV326618:QKV326718 QAZ326618:QAZ326718 PRD326618:PRD326718 PHH326618:PHH326718 OXL326618:OXL326718 ONP326618:ONP326718 ODT326618:ODT326718 NTX326618:NTX326718 NKB326618:NKB326718 NAF326618:NAF326718 MQJ326618:MQJ326718 MGN326618:MGN326718 LWR326618:LWR326718 LMV326618:LMV326718 LCZ326618:LCZ326718 KTD326618:KTD326718 KJH326618:KJH326718 JZL326618:JZL326718 JPP326618:JPP326718 JFT326618:JFT326718 IVX326618:IVX326718 IMB326618:IMB326718 ICF326618:ICF326718 HSJ326618:HSJ326718 HIN326618:HIN326718 GYR326618:GYR326718 GOV326618:GOV326718 GEZ326618:GEZ326718 FVD326618:FVD326718 FLH326618:FLH326718 FBL326618:FBL326718 ERP326618:ERP326718 EHT326618:EHT326718 DXX326618:DXX326718 DOB326618:DOB326718 DEF326618:DEF326718 CUJ326618:CUJ326718 CKN326618:CKN326718 CAR326618:CAR326718 BQV326618:BQV326718 BGZ326618:BGZ326718 AXD326618:AXD326718 ANH326618:ANH326718 ADL326618:ADL326718 TP326618:TP326718 JT326618:JT326718 AH326714:AH326814 WWF261082:WWF261182 WMJ261082:WMJ261182 WCN261082:WCN261182 VSR261082:VSR261182 VIV261082:VIV261182 UYZ261082:UYZ261182 UPD261082:UPD261182 UFH261082:UFH261182 TVL261082:TVL261182 TLP261082:TLP261182 TBT261082:TBT261182 SRX261082:SRX261182 SIB261082:SIB261182 RYF261082:RYF261182 ROJ261082:ROJ261182 REN261082:REN261182 QUR261082:QUR261182 QKV261082:QKV261182 QAZ261082:QAZ261182 PRD261082:PRD261182 PHH261082:PHH261182 OXL261082:OXL261182 ONP261082:ONP261182 ODT261082:ODT261182 NTX261082:NTX261182 NKB261082:NKB261182 NAF261082:NAF261182 MQJ261082:MQJ261182 MGN261082:MGN261182 LWR261082:LWR261182 LMV261082:LMV261182 LCZ261082:LCZ261182 KTD261082:KTD261182 KJH261082:KJH261182 JZL261082:JZL261182 JPP261082:JPP261182 JFT261082:JFT261182 IVX261082:IVX261182 IMB261082:IMB261182 ICF261082:ICF261182 HSJ261082:HSJ261182 HIN261082:HIN261182 GYR261082:GYR261182 GOV261082:GOV261182 GEZ261082:GEZ261182 FVD261082:FVD261182 FLH261082:FLH261182 FBL261082:FBL261182 ERP261082:ERP261182 EHT261082:EHT261182 DXX261082:DXX261182 DOB261082:DOB261182 DEF261082:DEF261182 CUJ261082:CUJ261182 CKN261082:CKN261182 CAR261082:CAR261182 BQV261082:BQV261182 BGZ261082:BGZ261182 AXD261082:AXD261182 ANH261082:ANH261182 ADL261082:ADL261182 TP261082:TP261182 JT261082:JT261182 AH261178:AH261278 WWF195546:WWF195646 WMJ195546:WMJ195646 WCN195546:WCN195646 VSR195546:VSR195646 VIV195546:VIV195646 UYZ195546:UYZ195646 UPD195546:UPD195646 UFH195546:UFH195646 TVL195546:TVL195646 TLP195546:TLP195646 TBT195546:TBT195646 SRX195546:SRX195646 SIB195546:SIB195646 RYF195546:RYF195646 ROJ195546:ROJ195646 REN195546:REN195646 QUR195546:QUR195646 QKV195546:QKV195646 QAZ195546:QAZ195646 PRD195546:PRD195646 PHH195546:PHH195646 OXL195546:OXL195646 ONP195546:ONP195646 ODT195546:ODT195646 NTX195546:NTX195646 NKB195546:NKB195646 NAF195546:NAF195646 MQJ195546:MQJ195646 MGN195546:MGN195646 LWR195546:LWR195646 LMV195546:LMV195646 LCZ195546:LCZ195646 KTD195546:KTD195646 KJH195546:KJH195646 JZL195546:JZL195646 JPP195546:JPP195646 JFT195546:JFT195646 IVX195546:IVX195646 IMB195546:IMB195646 ICF195546:ICF195646 HSJ195546:HSJ195646 HIN195546:HIN195646 GYR195546:GYR195646 GOV195546:GOV195646 GEZ195546:GEZ195646 FVD195546:FVD195646 FLH195546:FLH195646 FBL195546:FBL195646 ERP195546:ERP195646 EHT195546:EHT195646 DXX195546:DXX195646 DOB195546:DOB195646 DEF195546:DEF195646 CUJ195546:CUJ195646 CKN195546:CKN195646 CAR195546:CAR195646 BQV195546:BQV195646 BGZ195546:BGZ195646 AXD195546:AXD195646 ANH195546:ANH195646 ADL195546:ADL195646 TP195546:TP195646 JT195546:JT195646 AH195642:AH195742 WWF130010:WWF130110 WMJ130010:WMJ130110 WCN130010:WCN130110 VSR130010:VSR130110 VIV130010:VIV130110 UYZ130010:UYZ130110 UPD130010:UPD130110 UFH130010:UFH130110 TVL130010:TVL130110 TLP130010:TLP130110 TBT130010:TBT130110 SRX130010:SRX130110 SIB130010:SIB130110 RYF130010:RYF130110 ROJ130010:ROJ130110 REN130010:REN130110 QUR130010:QUR130110 QKV130010:QKV130110 QAZ130010:QAZ130110 PRD130010:PRD130110 PHH130010:PHH130110 OXL130010:OXL130110 ONP130010:ONP130110 ODT130010:ODT130110 NTX130010:NTX130110 NKB130010:NKB130110 NAF130010:NAF130110 MQJ130010:MQJ130110 MGN130010:MGN130110 LWR130010:LWR130110 LMV130010:LMV130110 LCZ130010:LCZ130110 KTD130010:KTD130110 KJH130010:KJH130110 JZL130010:JZL130110 JPP130010:JPP130110 JFT130010:JFT130110 IVX130010:IVX130110 IMB130010:IMB130110 ICF130010:ICF130110 HSJ130010:HSJ130110 HIN130010:HIN130110 GYR130010:GYR130110 GOV130010:GOV130110 GEZ130010:GEZ130110 FVD130010:FVD130110 FLH130010:FLH130110 FBL130010:FBL130110 ERP130010:ERP130110 EHT130010:EHT130110 DXX130010:DXX130110 DOB130010:DOB130110 DEF130010:DEF130110 CUJ130010:CUJ130110 CKN130010:CKN130110 CAR130010:CAR130110 BQV130010:BQV130110 BGZ130010:BGZ130110 AXD130010:AXD130110 ANH130010:ANH130110 ADL130010:ADL130110 TP130010:TP130110 JT130010:JT130110 AH130106:AH130206 WWF64474:WWF64574 WMJ64474:WMJ64574 WCN64474:WCN64574 VSR64474:VSR64574 VIV64474:VIV64574 UYZ64474:UYZ64574 UPD64474:UPD64574 UFH64474:UFH64574 TVL64474:TVL64574 TLP64474:TLP64574 TBT64474:TBT64574 SRX64474:SRX64574 SIB64474:SIB64574 RYF64474:RYF64574 ROJ64474:ROJ64574 REN64474:REN64574 QUR64474:QUR64574 QKV64474:QKV64574 QAZ64474:QAZ64574 PRD64474:PRD64574 PHH64474:PHH64574 OXL64474:OXL64574 ONP64474:ONP64574 ODT64474:ODT64574 NTX64474:NTX64574 NKB64474:NKB64574 NAF64474:NAF64574 MQJ64474:MQJ64574 MGN64474:MGN64574 LWR64474:LWR64574 LMV64474:LMV64574 LCZ64474:LCZ64574 KTD64474:KTD64574 KJH64474:KJH64574 JZL64474:JZL64574 JPP64474:JPP64574 JFT64474:JFT64574 IVX64474:IVX64574 IMB64474:IMB64574 ICF64474:ICF64574 HSJ64474:HSJ64574 HIN64474:HIN64574 GYR64474:GYR64574 GOV64474:GOV64574 GEZ64474:GEZ64574 FVD64474:FVD64574 FLH64474:FLH64574 FBL64474:FBL64574 ERP64474:ERP64574 EHT64474:EHT64574 DXX64474:DXX64574 DOB64474:DOB64574 DEF64474:DEF64574 CUJ64474:CUJ64574 CKN64474:CKN64574 CAR64474:CAR64574 BQV64474:BQV64574 BGZ64474:BGZ64574 AXD64474:AXD64574 ANH64474:ANH64574 ADL64474:ADL64574 TP64474:TP64574 JT64474:JT64574 AH64570:AH64670 WMJ981978:WMJ982078 WWF15:WWF53 WMJ15:WMJ53 WCN15:WCN53 VSR15:VSR53 VIV15:VIV53 UYZ15:UYZ53 UPD15:UPD53 UFH15:UFH53 TVL15:TVL53 TLP15:TLP53 TBT15:TBT53 SRX15:SRX53 SIB15:SIB53 RYF15:RYF53 ROJ15:ROJ53 REN15:REN53 QUR15:QUR53 QKV15:QKV53 QAZ15:QAZ53 PRD15:PRD53 PHH15:PHH53 OXL15:OXL53 ONP15:ONP53 ODT15:ODT53 NTX15:NTX53 NKB15:NKB53 NAF15:NAF53 MQJ15:MQJ53 MGN15:MGN53 LWR15:LWR53 LMV15:LMV53 LCZ15:LCZ53 KTD15:KTD53 KJH15:KJH53 JZL15:JZL53 JPP15:JPP53 JFT15:JFT53 IVX15:IVX53 IMB15:IMB53 ICF15:ICF53 HSJ15:HSJ53 HIN15:HIN53 GYR15:GYR53 GOV15:GOV53 GEZ15:GEZ53 FVD15:FVD53 FLH15:FLH53 FBL15:FBL53 ERP15:ERP53 EHT15:EHT53 DXX15:DXX53 DOB15:DOB53 DEF15:DEF53 CUJ15:CUJ53 CKN15:CKN53 CAR15:CAR53 BQV15:BQV53 BGZ15:BGZ53 AXD15:AXD53 ANH15:ANH53 ADL15:ADL53 TP15:TP53 JT15:JT53" xr:uid="{9B47ACD4-5438-47B3-9736-2C30CB388AF7}">
      <formula1>$AH$13</formula1>
    </dataValidation>
    <dataValidation type="whole" operator="lessThanOrEqual" allowBlank="1" showInputMessage="1" showErrorMessage="1" error="INPUT NUMBER LESS THAN OR EQUAL THE HIGHEST POSSIBLE SCORE" prompt="Input Raw Score" sqref="WWE981978:WWE982078 WCM981978:WCM982078 VSQ981978:VSQ982078 VIU981978:VIU982078 UYY981978:UYY982078 UPC981978:UPC982078 UFG981978:UFG982078 TVK981978:TVK982078 TLO981978:TLO982078 TBS981978:TBS982078 SRW981978:SRW982078 SIA981978:SIA982078 RYE981978:RYE982078 ROI981978:ROI982078 REM981978:REM982078 QUQ981978:QUQ982078 QKU981978:QKU982078 QAY981978:QAY982078 PRC981978:PRC982078 PHG981978:PHG982078 OXK981978:OXK982078 ONO981978:ONO982078 ODS981978:ODS982078 NTW981978:NTW982078 NKA981978:NKA982078 NAE981978:NAE982078 MQI981978:MQI982078 MGM981978:MGM982078 LWQ981978:LWQ982078 LMU981978:LMU982078 LCY981978:LCY982078 KTC981978:KTC982078 KJG981978:KJG982078 JZK981978:JZK982078 JPO981978:JPO982078 JFS981978:JFS982078 IVW981978:IVW982078 IMA981978:IMA982078 ICE981978:ICE982078 HSI981978:HSI982078 HIM981978:HIM982078 GYQ981978:GYQ982078 GOU981978:GOU982078 GEY981978:GEY982078 FVC981978:FVC982078 FLG981978:FLG982078 FBK981978:FBK982078 ERO981978:ERO982078 EHS981978:EHS982078 DXW981978:DXW982078 DOA981978:DOA982078 DEE981978:DEE982078 CUI981978:CUI982078 CKM981978:CKM982078 CAQ981978:CAQ982078 BQU981978:BQU982078 BGY981978:BGY982078 AXC981978:AXC982078 ANG981978:ANG982078 ADK981978:ADK982078 TO981978:TO982078 JS981978:JS982078 AG982074:AG982174 WWE916442:WWE916542 WMI916442:WMI916542 WCM916442:WCM916542 VSQ916442:VSQ916542 VIU916442:VIU916542 UYY916442:UYY916542 UPC916442:UPC916542 UFG916442:UFG916542 TVK916442:TVK916542 TLO916442:TLO916542 TBS916442:TBS916542 SRW916442:SRW916542 SIA916442:SIA916542 RYE916442:RYE916542 ROI916442:ROI916542 REM916442:REM916542 QUQ916442:QUQ916542 QKU916442:QKU916542 QAY916442:QAY916542 PRC916442:PRC916542 PHG916442:PHG916542 OXK916442:OXK916542 ONO916442:ONO916542 ODS916442:ODS916542 NTW916442:NTW916542 NKA916442:NKA916542 NAE916442:NAE916542 MQI916442:MQI916542 MGM916442:MGM916542 LWQ916442:LWQ916542 LMU916442:LMU916542 LCY916442:LCY916542 KTC916442:KTC916542 KJG916442:KJG916542 JZK916442:JZK916542 JPO916442:JPO916542 JFS916442:JFS916542 IVW916442:IVW916542 IMA916442:IMA916542 ICE916442:ICE916542 HSI916442:HSI916542 HIM916442:HIM916542 GYQ916442:GYQ916542 GOU916442:GOU916542 GEY916442:GEY916542 FVC916442:FVC916542 FLG916442:FLG916542 FBK916442:FBK916542 ERO916442:ERO916542 EHS916442:EHS916542 DXW916442:DXW916542 DOA916442:DOA916542 DEE916442:DEE916542 CUI916442:CUI916542 CKM916442:CKM916542 CAQ916442:CAQ916542 BQU916442:BQU916542 BGY916442:BGY916542 AXC916442:AXC916542 ANG916442:ANG916542 ADK916442:ADK916542 TO916442:TO916542 JS916442:JS916542 AG916538:AG916638 WWE850906:WWE851006 WMI850906:WMI851006 WCM850906:WCM851006 VSQ850906:VSQ851006 VIU850906:VIU851006 UYY850906:UYY851006 UPC850906:UPC851006 UFG850906:UFG851006 TVK850906:TVK851006 TLO850906:TLO851006 TBS850906:TBS851006 SRW850906:SRW851006 SIA850906:SIA851006 RYE850906:RYE851006 ROI850906:ROI851006 REM850906:REM851006 QUQ850906:QUQ851006 QKU850906:QKU851006 QAY850906:QAY851006 PRC850906:PRC851006 PHG850906:PHG851006 OXK850906:OXK851006 ONO850906:ONO851006 ODS850906:ODS851006 NTW850906:NTW851006 NKA850906:NKA851006 NAE850906:NAE851006 MQI850906:MQI851006 MGM850906:MGM851006 LWQ850906:LWQ851006 LMU850906:LMU851006 LCY850906:LCY851006 KTC850906:KTC851006 KJG850906:KJG851006 JZK850906:JZK851006 JPO850906:JPO851006 JFS850906:JFS851006 IVW850906:IVW851006 IMA850906:IMA851006 ICE850906:ICE851006 HSI850906:HSI851006 HIM850906:HIM851006 GYQ850906:GYQ851006 GOU850906:GOU851006 GEY850906:GEY851006 FVC850906:FVC851006 FLG850906:FLG851006 FBK850906:FBK851006 ERO850906:ERO851006 EHS850906:EHS851006 DXW850906:DXW851006 DOA850906:DOA851006 DEE850906:DEE851006 CUI850906:CUI851006 CKM850906:CKM851006 CAQ850906:CAQ851006 BQU850906:BQU851006 BGY850906:BGY851006 AXC850906:AXC851006 ANG850906:ANG851006 ADK850906:ADK851006 TO850906:TO851006 JS850906:JS851006 AG851002:AG851102 WWE785370:WWE785470 WMI785370:WMI785470 WCM785370:WCM785470 VSQ785370:VSQ785470 VIU785370:VIU785470 UYY785370:UYY785470 UPC785370:UPC785470 UFG785370:UFG785470 TVK785370:TVK785470 TLO785370:TLO785470 TBS785370:TBS785470 SRW785370:SRW785470 SIA785370:SIA785470 RYE785370:RYE785470 ROI785370:ROI785470 REM785370:REM785470 QUQ785370:QUQ785470 QKU785370:QKU785470 QAY785370:QAY785470 PRC785370:PRC785470 PHG785370:PHG785470 OXK785370:OXK785470 ONO785370:ONO785470 ODS785370:ODS785470 NTW785370:NTW785470 NKA785370:NKA785470 NAE785370:NAE785470 MQI785370:MQI785470 MGM785370:MGM785470 LWQ785370:LWQ785470 LMU785370:LMU785470 LCY785370:LCY785470 KTC785370:KTC785470 KJG785370:KJG785470 JZK785370:JZK785470 JPO785370:JPO785470 JFS785370:JFS785470 IVW785370:IVW785470 IMA785370:IMA785470 ICE785370:ICE785470 HSI785370:HSI785470 HIM785370:HIM785470 GYQ785370:GYQ785470 GOU785370:GOU785470 GEY785370:GEY785470 FVC785370:FVC785470 FLG785370:FLG785470 FBK785370:FBK785470 ERO785370:ERO785470 EHS785370:EHS785470 DXW785370:DXW785470 DOA785370:DOA785470 DEE785370:DEE785470 CUI785370:CUI785470 CKM785370:CKM785470 CAQ785370:CAQ785470 BQU785370:BQU785470 BGY785370:BGY785470 AXC785370:AXC785470 ANG785370:ANG785470 ADK785370:ADK785470 TO785370:TO785470 JS785370:JS785470 AG785466:AG785566 WWE719834:WWE719934 WMI719834:WMI719934 WCM719834:WCM719934 VSQ719834:VSQ719934 VIU719834:VIU719934 UYY719834:UYY719934 UPC719834:UPC719934 UFG719834:UFG719934 TVK719834:TVK719934 TLO719834:TLO719934 TBS719834:TBS719934 SRW719834:SRW719934 SIA719834:SIA719934 RYE719834:RYE719934 ROI719834:ROI719934 REM719834:REM719934 QUQ719834:QUQ719934 QKU719834:QKU719934 QAY719834:QAY719934 PRC719834:PRC719934 PHG719834:PHG719934 OXK719834:OXK719934 ONO719834:ONO719934 ODS719834:ODS719934 NTW719834:NTW719934 NKA719834:NKA719934 NAE719834:NAE719934 MQI719834:MQI719934 MGM719834:MGM719934 LWQ719834:LWQ719934 LMU719834:LMU719934 LCY719834:LCY719934 KTC719834:KTC719934 KJG719834:KJG719934 JZK719834:JZK719934 JPO719834:JPO719934 JFS719834:JFS719934 IVW719834:IVW719934 IMA719834:IMA719934 ICE719834:ICE719934 HSI719834:HSI719934 HIM719834:HIM719934 GYQ719834:GYQ719934 GOU719834:GOU719934 GEY719834:GEY719934 FVC719834:FVC719934 FLG719834:FLG719934 FBK719834:FBK719934 ERO719834:ERO719934 EHS719834:EHS719934 DXW719834:DXW719934 DOA719834:DOA719934 DEE719834:DEE719934 CUI719834:CUI719934 CKM719834:CKM719934 CAQ719834:CAQ719934 BQU719834:BQU719934 BGY719834:BGY719934 AXC719834:AXC719934 ANG719834:ANG719934 ADK719834:ADK719934 TO719834:TO719934 JS719834:JS719934 AG719930:AG720030 WWE654298:WWE654398 WMI654298:WMI654398 WCM654298:WCM654398 VSQ654298:VSQ654398 VIU654298:VIU654398 UYY654298:UYY654398 UPC654298:UPC654398 UFG654298:UFG654398 TVK654298:TVK654398 TLO654298:TLO654398 TBS654298:TBS654398 SRW654298:SRW654398 SIA654298:SIA654398 RYE654298:RYE654398 ROI654298:ROI654398 REM654298:REM654398 QUQ654298:QUQ654398 QKU654298:QKU654398 QAY654298:QAY654398 PRC654298:PRC654398 PHG654298:PHG654398 OXK654298:OXK654398 ONO654298:ONO654398 ODS654298:ODS654398 NTW654298:NTW654398 NKA654298:NKA654398 NAE654298:NAE654398 MQI654298:MQI654398 MGM654298:MGM654398 LWQ654298:LWQ654398 LMU654298:LMU654398 LCY654298:LCY654398 KTC654298:KTC654398 KJG654298:KJG654398 JZK654298:JZK654398 JPO654298:JPO654398 JFS654298:JFS654398 IVW654298:IVW654398 IMA654298:IMA654398 ICE654298:ICE654398 HSI654298:HSI654398 HIM654298:HIM654398 GYQ654298:GYQ654398 GOU654298:GOU654398 GEY654298:GEY654398 FVC654298:FVC654398 FLG654298:FLG654398 FBK654298:FBK654398 ERO654298:ERO654398 EHS654298:EHS654398 DXW654298:DXW654398 DOA654298:DOA654398 DEE654298:DEE654398 CUI654298:CUI654398 CKM654298:CKM654398 CAQ654298:CAQ654398 BQU654298:BQU654398 BGY654298:BGY654398 AXC654298:AXC654398 ANG654298:ANG654398 ADK654298:ADK654398 TO654298:TO654398 JS654298:JS654398 AG654394:AG654494 WWE588762:WWE588862 WMI588762:WMI588862 WCM588762:WCM588862 VSQ588762:VSQ588862 VIU588762:VIU588862 UYY588762:UYY588862 UPC588762:UPC588862 UFG588762:UFG588862 TVK588762:TVK588862 TLO588762:TLO588862 TBS588762:TBS588862 SRW588762:SRW588862 SIA588762:SIA588862 RYE588762:RYE588862 ROI588762:ROI588862 REM588762:REM588862 QUQ588762:QUQ588862 QKU588762:QKU588862 QAY588762:QAY588862 PRC588762:PRC588862 PHG588762:PHG588862 OXK588762:OXK588862 ONO588762:ONO588862 ODS588762:ODS588862 NTW588762:NTW588862 NKA588762:NKA588862 NAE588762:NAE588862 MQI588762:MQI588862 MGM588762:MGM588862 LWQ588762:LWQ588862 LMU588762:LMU588862 LCY588762:LCY588862 KTC588762:KTC588862 KJG588762:KJG588862 JZK588762:JZK588862 JPO588762:JPO588862 JFS588762:JFS588862 IVW588762:IVW588862 IMA588762:IMA588862 ICE588762:ICE588862 HSI588762:HSI588862 HIM588762:HIM588862 GYQ588762:GYQ588862 GOU588762:GOU588862 GEY588762:GEY588862 FVC588762:FVC588862 FLG588762:FLG588862 FBK588762:FBK588862 ERO588762:ERO588862 EHS588762:EHS588862 DXW588762:DXW588862 DOA588762:DOA588862 DEE588762:DEE588862 CUI588762:CUI588862 CKM588762:CKM588862 CAQ588762:CAQ588862 BQU588762:BQU588862 BGY588762:BGY588862 AXC588762:AXC588862 ANG588762:ANG588862 ADK588762:ADK588862 TO588762:TO588862 JS588762:JS588862 AG588858:AG588958 WWE523226:WWE523326 WMI523226:WMI523326 WCM523226:WCM523326 VSQ523226:VSQ523326 VIU523226:VIU523326 UYY523226:UYY523326 UPC523226:UPC523326 UFG523226:UFG523326 TVK523226:TVK523326 TLO523226:TLO523326 TBS523226:TBS523326 SRW523226:SRW523326 SIA523226:SIA523326 RYE523226:RYE523326 ROI523226:ROI523326 REM523226:REM523326 QUQ523226:QUQ523326 QKU523226:QKU523326 QAY523226:QAY523326 PRC523226:PRC523326 PHG523226:PHG523326 OXK523226:OXK523326 ONO523226:ONO523326 ODS523226:ODS523326 NTW523226:NTW523326 NKA523226:NKA523326 NAE523226:NAE523326 MQI523226:MQI523326 MGM523226:MGM523326 LWQ523226:LWQ523326 LMU523226:LMU523326 LCY523226:LCY523326 KTC523226:KTC523326 KJG523226:KJG523326 JZK523226:JZK523326 JPO523226:JPO523326 JFS523226:JFS523326 IVW523226:IVW523326 IMA523226:IMA523326 ICE523226:ICE523326 HSI523226:HSI523326 HIM523226:HIM523326 GYQ523226:GYQ523326 GOU523226:GOU523326 GEY523226:GEY523326 FVC523226:FVC523326 FLG523226:FLG523326 FBK523226:FBK523326 ERO523226:ERO523326 EHS523226:EHS523326 DXW523226:DXW523326 DOA523226:DOA523326 DEE523226:DEE523326 CUI523226:CUI523326 CKM523226:CKM523326 CAQ523226:CAQ523326 BQU523226:BQU523326 BGY523226:BGY523326 AXC523226:AXC523326 ANG523226:ANG523326 ADK523226:ADK523326 TO523226:TO523326 JS523226:JS523326 AG523322:AG523422 WWE457690:WWE457790 WMI457690:WMI457790 WCM457690:WCM457790 VSQ457690:VSQ457790 VIU457690:VIU457790 UYY457690:UYY457790 UPC457690:UPC457790 UFG457690:UFG457790 TVK457690:TVK457790 TLO457690:TLO457790 TBS457690:TBS457790 SRW457690:SRW457790 SIA457690:SIA457790 RYE457690:RYE457790 ROI457690:ROI457790 REM457690:REM457790 QUQ457690:QUQ457790 QKU457690:QKU457790 QAY457690:QAY457790 PRC457690:PRC457790 PHG457690:PHG457790 OXK457690:OXK457790 ONO457690:ONO457790 ODS457690:ODS457790 NTW457690:NTW457790 NKA457690:NKA457790 NAE457690:NAE457790 MQI457690:MQI457790 MGM457690:MGM457790 LWQ457690:LWQ457790 LMU457690:LMU457790 LCY457690:LCY457790 KTC457690:KTC457790 KJG457690:KJG457790 JZK457690:JZK457790 JPO457690:JPO457790 JFS457690:JFS457790 IVW457690:IVW457790 IMA457690:IMA457790 ICE457690:ICE457790 HSI457690:HSI457790 HIM457690:HIM457790 GYQ457690:GYQ457790 GOU457690:GOU457790 GEY457690:GEY457790 FVC457690:FVC457790 FLG457690:FLG457790 FBK457690:FBK457790 ERO457690:ERO457790 EHS457690:EHS457790 DXW457690:DXW457790 DOA457690:DOA457790 DEE457690:DEE457790 CUI457690:CUI457790 CKM457690:CKM457790 CAQ457690:CAQ457790 BQU457690:BQU457790 BGY457690:BGY457790 AXC457690:AXC457790 ANG457690:ANG457790 ADK457690:ADK457790 TO457690:TO457790 JS457690:JS457790 AG457786:AG457886 WWE392154:WWE392254 WMI392154:WMI392254 WCM392154:WCM392254 VSQ392154:VSQ392254 VIU392154:VIU392254 UYY392154:UYY392254 UPC392154:UPC392254 UFG392154:UFG392254 TVK392154:TVK392254 TLO392154:TLO392254 TBS392154:TBS392254 SRW392154:SRW392254 SIA392154:SIA392254 RYE392154:RYE392254 ROI392154:ROI392254 REM392154:REM392254 QUQ392154:QUQ392254 QKU392154:QKU392254 QAY392154:QAY392254 PRC392154:PRC392254 PHG392154:PHG392254 OXK392154:OXK392254 ONO392154:ONO392254 ODS392154:ODS392254 NTW392154:NTW392254 NKA392154:NKA392254 NAE392154:NAE392254 MQI392154:MQI392254 MGM392154:MGM392254 LWQ392154:LWQ392254 LMU392154:LMU392254 LCY392154:LCY392254 KTC392154:KTC392254 KJG392154:KJG392254 JZK392154:JZK392254 JPO392154:JPO392254 JFS392154:JFS392254 IVW392154:IVW392254 IMA392154:IMA392254 ICE392154:ICE392254 HSI392154:HSI392254 HIM392154:HIM392254 GYQ392154:GYQ392254 GOU392154:GOU392254 GEY392154:GEY392254 FVC392154:FVC392254 FLG392154:FLG392254 FBK392154:FBK392254 ERO392154:ERO392254 EHS392154:EHS392254 DXW392154:DXW392254 DOA392154:DOA392254 DEE392154:DEE392254 CUI392154:CUI392254 CKM392154:CKM392254 CAQ392154:CAQ392254 BQU392154:BQU392254 BGY392154:BGY392254 AXC392154:AXC392254 ANG392154:ANG392254 ADK392154:ADK392254 TO392154:TO392254 JS392154:JS392254 AG392250:AG392350 WWE326618:WWE326718 WMI326618:WMI326718 WCM326618:WCM326718 VSQ326618:VSQ326718 VIU326618:VIU326718 UYY326618:UYY326718 UPC326618:UPC326718 UFG326618:UFG326718 TVK326618:TVK326718 TLO326618:TLO326718 TBS326618:TBS326718 SRW326618:SRW326718 SIA326618:SIA326718 RYE326618:RYE326718 ROI326618:ROI326718 REM326618:REM326718 QUQ326618:QUQ326718 QKU326618:QKU326718 QAY326618:QAY326718 PRC326618:PRC326718 PHG326618:PHG326718 OXK326618:OXK326718 ONO326618:ONO326718 ODS326618:ODS326718 NTW326618:NTW326718 NKA326618:NKA326718 NAE326618:NAE326718 MQI326618:MQI326718 MGM326618:MGM326718 LWQ326618:LWQ326718 LMU326618:LMU326718 LCY326618:LCY326718 KTC326618:KTC326718 KJG326618:KJG326718 JZK326618:JZK326718 JPO326618:JPO326718 JFS326618:JFS326718 IVW326618:IVW326718 IMA326618:IMA326718 ICE326618:ICE326718 HSI326618:HSI326718 HIM326618:HIM326718 GYQ326618:GYQ326718 GOU326618:GOU326718 GEY326618:GEY326718 FVC326618:FVC326718 FLG326618:FLG326718 FBK326618:FBK326718 ERO326618:ERO326718 EHS326618:EHS326718 DXW326618:DXW326718 DOA326618:DOA326718 DEE326618:DEE326718 CUI326618:CUI326718 CKM326618:CKM326718 CAQ326618:CAQ326718 BQU326618:BQU326718 BGY326618:BGY326718 AXC326618:AXC326718 ANG326618:ANG326718 ADK326618:ADK326718 TO326618:TO326718 JS326618:JS326718 AG326714:AG326814 WWE261082:WWE261182 WMI261082:WMI261182 WCM261082:WCM261182 VSQ261082:VSQ261182 VIU261082:VIU261182 UYY261082:UYY261182 UPC261082:UPC261182 UFG261082:UFG261182 TVK261082:TVK261182 TLO261082:TLO261182 TBS261082:TBS261182 SRW261082:SRW261182 SIA261082:SIA261182 RYE261082:RYE261182 ROI261082:ROI261182 REM261082:REM261182 QUQ261082:QUQ261182 QKU261082:QKU261182 QAY261082:QAY261182 PRC261082:PRC261182 PHG261082:PHG261182 OXK261082:OXK261182 ONO261082:ONO261182 ODS261082:ODS261182 NTW261082:NTW261182 NKA261082:NKA261182 NAE261082:NAE261182 MQI261082:MQI261182 MGM261082:MGM261182 LWQ261082:LWQ261182 LMU261082:LMU261182 LCY261082:LCY261182 KTC261082:KTC261182 KJG261082:KJG261182 JZK261082:JZK261182 JPO261082:JPO261182 JFS261082:JFS261182 IVW261082:IVW261182 IMA261082:IMA261182 ICE261082:ICE261182 HSI261082:HSI261182 HIM261082:HIM261182 GYQ261082:GYQ261182 GOU261082:GOU261182 GEY261082:GEY261182 FVC261082:FVC261182 FLG261082:FLG261182 FBK261082:FBK261182 ERO261082:ERO261182 EHS261082:EHS261182 DXW261082:DXW261182 DOA261082:DOA261182 DEE261082:DEE261182 CUI261082:CUI261182 CKM261082:CKM261182 CAQ261082:CAQ261182 BQU261082:BQU261182 BGY261082:BGY261182 AXC261082:AXC261182 ANG261082:ANG261182 ADK261082:ADK261182 TO261082:TO261182 JS261082:JS261182 AG261178:AG261278 WWE195546:WWE195646 WMI195546:WMI195646 WCM195546:WCM195646 VSQ195546:VSQ195646 VIU195546:VIU195646 UYY195546:UYY195646 UPC195546:UPC195646 UFG195546:UFG195646 TVK195546:TVK195646 TLO195546:TLO195646 TBS195546:TBS195646 SRW195546:SRW195646 SIA195546:SIA195646 RYE195546:RYE195646 ROI195546:ROI195646 REM195546:REM195646 QUQ195546:QUQ195646 QKU195546:QKU195646 QAY195546:QAY195646 PRC195546:PRC195646 PHG195546:PHG195646 OXK195546:OXK195646 ONO195546:ONO195646 ODS195546:ODS195646 NTW195546:NTW195646 NKA195546:NKA195646 NAE195546:NAE195646 MQI195546:MQI195646 MGM195546:MGM195646 LWQ195546:LWQ195646 LMU195546:LMU195646 LCY195546:LCY195646 KTC195546:KTC195646 KJG195546:KJG195646 JZK195546:JZK195646 JPO195546:JPO195646 JFS195546:JFS195646 IVW195546:IVW195646 IMA195546:IMA195646 ICE195546:ICE195646 HSI195546:HSI195646 HIM195546:HIM195646 GYQ195546:GYQ195646 GOU195546:GOU195646 GEY195546:GEY195646 FVC195546:FVC195646 FLG195546:FLG195646 FBK195546:FBK195646 ERO195546:ERO195646 EHS195546:EHS195646 DXW195546:DXW195646 DOA195546:DOA195646 DEE195546:DEE195646 CUI195546:CUI195646 CKM195546:CKM195646 CAQ195546:CAQ195646 BQU195546:BQU195646 BGY195546:BGY195646 AXC195546:AXC195646 ANG195546:ANG195646 ADK195546:ADK195646 TO195546:TO195646 JS195546:JS195646 AG195642:AG195742 WWE130010:WWE130110 WMI130010:WMI130110 WCM130010:WCM130110 VSQ130010:VSQ130110 VIU130010:VIU130110 UYY130010:UYY130110 UPC130010:UPC130110 UFG130010:UFG130110 TVK130010:TVK130110 TLO130010:TLO130110 TBS130010:TBS130110 SRW130010:SRW130110 SIA130010:SIA130110 RYE130010:RYE130110 ROI130010:ROI130110 REM130010:REM130110 QUQ130010:QUQ130110 QKU130010:QKU130110 QAY130010:QAY130110 PRC130010:PRC130110 PHG130010:PHG130110 OXK130010:OXK130110 ONO130010:ONO130110 ODS130010:ODS130110 NTW130010:NTW130110 NKA130010:NKA130110 NAE130010:NAE130110 MQI130010:MQI130110 MGM130010:MGM130110 LWQ130010:LWQ130110 LMU130010:LMU130110 LCY130010:LCY130110 KTC130010:KTC130110 KJG130010:KJG130110 JZK130010:JZK130110 JPO130010:JPO130110 JFS130010:JFS130110 IVW130010:IVW130110 IMA130010:IMA130110 ICE130010:ICE130110 HSI130010:HSI130110 HIM130010:HIM130110 GYQ130010:GYQ130110 GOU130010:GOU130110 GEY130010:GEY130110 FVC130010:FVC130110 FLG130010:FLG130110 FBK130010:FBK130110 ERO130010:ERO130110 EHS130010:EHS130110 DXW130010:DXW130110 DOA130010:DOA130110 DEE130010:DEE130110 CUI130010:CUI130110 CKM130010:CKM130110 CAQ130010:CAQ130110 BQU130010:BQU130110 BGY130010:BGY130110 AXC130010:AXC130110 ANG130010:ANG130110 ADK130010:ADK130110 TO130010:TO130110 JS130010:JS130110 AG130106:AG130206 WWE64474:WWE64574 WMI64474:WMI64574 WCM64474:WCM64574 VSQ64474:VSQ64574 VIU64474:VIU64574 UYY64474:UYY64574 UPC64474:UPC64574 UFG64474:UFG64574 TVK64474:TVK64574 TLO64474:TLO64574 TBS64474:TBS64574 SRW64474:SRW64574 SIA64474:SIA64574 RYE64474:RYE64574 ROI64474:ROI64574 REM64474:REM64574 QUQ64474:QUQ64574 QKU64474:QKU64574 QAY64474:QAY64574 PRC64474:PRC64574 PHG64474:PHG64574 OXK64474:OXK64574 ONO64474:ONO64574 ODS64474:ODS64574 NTW64474:NTW64574 NKA64474:NKA64574 NAE64474:NAE64574 MQI64474:MQI64574 MGM64474:MGM64574 LWQ64474:LWQ64574 LMU64474:LMU64574 LCY64474:LCY64574 KTC64474:KTC64574 KJG64474:KJG64574 JZK64474:JZK64574 JPO64474:JPO64574 JFS64474:JFS64574 IVW64474:IVW64574 IMA64474:IMA64574 ICE64474:ICE64574 HSI64474:HSI64574 HIM64474:HIM64574 GYQ64474:GYQ64574 GOU64474:GOU64574 GEY64474:GEY64574 FVC64474:FVC64574 FLG64474:FLG64574 FBK64474:FBK64574 ERO64474:ERO64574 EHS64474:EHS64574 DXW64474:DXW64574 DOA64474:DOA64574 DEE64474:DEE64574 CUI64474:CUI64574 CKM64474:CKM64574 CAQ64474:CAQ64574 BQU64474:BQU64574 BGY64474:BGY64574 AXC64474:AXC64574 ANG64474:ANG64574 ADK64474:ADK64574 TO64474:TO64574 JS64474:JS64574 AG64570:AG64670 WMI981978:WMI982078 WWE15:WWE53 WMI15:WMI53 WCM15:WCM53 VSQ15:VSQ53 VIU15:VIU53 UYY15:UYY53 UPC15:UPC53 UFG15:UFG53 TVK15:TVK53 TLO15:TLO53 TBS15:TBS53 SRW15:SRW53 SIA15:SIA53 RYE15:RYE53 ROI15:ROI53 REM15:REM53 QUQ15:QUQ53 QKU15:QKU53 QAY15:QAY53 PRC15:PRC53 PHG15:PHG53 OXK15:OXK53 ONO15:ONO53 ODS15:ODS53 NTW15:NTW53 NKA15:NKA53 NAE15:NAE53 MQI15:MQI53 MGM15:MGM53 LWQ15:LWQ53 LMU15:LMU53 LCY15:LCY53 KTC15:KTC53 KJG15:KJG53 JZK15:JZK53 JPO15:JPO53 JFS15:JFS53 IVW15:IVW53 IMA15:IMA53 ICE15:ICE53 HSI15:HSI53 HIM15:HIM53 GYQ15:GYQ53 GOU15:GOU53 GEY15:GEY53 FVC15:FVC53 FLG15:FLG53 FBK15:FBK53 ERO15:ERO53 EHS15:EHS53 DXW15:DXW53 DOA15:DOA53 DEE15:DEE53 CUI15:CUI53 CKM15:CKM53 CAQ15:CAQ53 BQU15:BQU53 BGY15:BGY53 AXC15:AXC53 ANG15:ANG53 ADK15:ADK53 TO15:TO53 JS15:JS53" xr:uid="{E4DA1464-1F1F-42F1-A2F2-02EC9BF5EFD5}">
      <formula1>$AG$13</formula1>
    </dataValidation>
    <dataValidation type="whole" operator="lessThanOrEqual" allowBlank="1" showInputMessage="1" showErrorMessage="1" error="INPUT NUMBER LESS THAN OR EQUAL THE HIGHEST POSSIBLE SCORE" prompt="Input Raw Score" sqref="WWD981978:WWD982078 WMH981978:WMH982078 AB64570:AF64670 JR64474:JR64574 TN64474:TN64574 ADJ64474:ADJ64574 ANF64474:ANF64574 AXB64474:AXB64574 BGX64474:BGX64574 BQT64474:BQT64574 CAP64474:CAP64574 CKL64474:CKL64574 CUH64474:CUH64574 DED64474:DED64574 DNZ64474:DNZ64574 DXV64474:DXV64574 EHR64474:EHR64574 ERN64474:ERN64574 FBJ64474:FBJ64574 FLF64474:FLF64574 FVB64474:FVB64574 GEX64474:GEX64574 GOT64474:GOT64574 GYP64474:GYP64574 HIL64474:HIL64574 HSH64474:HSH64574 ICD64474:ICD64574 ILZ64474:ILZ64574 IVV64474:IVV64574 JFR64474:JFR64574 JPN64474:JPN64574 JZJ64474:JZJ64574 KJF64474:KJF64574 KTB64474:KTB64574 LCX64474:LCX64574 LMT64474:LMT64574 LWP64474:LWP64574 MGL64474:MGL64574 MQH64474:MQH64574 NAD64474:NAD64574 NJZ64474:NJZ64574 NTV64474:NTV64574 ODR64474:ODR64574 ONN64474:ONN64574 OXJ64474:OXJ64574 PHF64474:PHF64574 PRB64474:PRB64574 QAX64474:QAX64574 QKT64474:QKT64574 QUP64474:QUP64574 REL64474:REL64574 ROH64474:ROH64574 RYD64474:RYD64574 SHZ64474:SHZ64574 SRV64474:SRV64574 TBR64474:TBR64574 TLN64474:TLN64574 TVJ64474:TVJ64574 UFF64474:UFF64574 UPB64474:UPB64574 UYX64474:UYX64574 VIT64474:VIT64574 VSP64474:VSP64574 WCL64474:WCL64574 WMH64474:WMH64574 WWD64474:WWD64574 AB130106:AF130206 JR130010:JR130110 TN130010:TN130110 ADJ130010:ADJ130110 ANF130010:ANF130110 AXB130010:AXB130110 BGX130010:BGX130110 BQT130010:BQT130110 CAP130010:CAP130110 CKL130010:CKL130110 CUH130010:CUH130110 DED130010:DED130110 DNZ130010:DNZ130110 DXV130010:DXV130110 EHR130010:EHR130110 ERN130010:ERN130110 FBJ130010:FBJ130110 FLF130010:FLF130110 FVB130010:FVB130110 GEX130010:GEX130110 GOT130010:GOT130110 GYP130010:GYP130110 HIL130010:HIL130110 HSH130010:HSH130110 ICD130010:ICD130110 ILZ130010:ILZ130110 IVV130010:IVV130110 JFR130010:JFR130110 JPN130010:JPN130110 JZJ130010:JZJ130110 KJF130010:KJF130110 KTB130010:KTB130110 LCX130010:LCX130110 LMT130010:LMT130110 LWP130010:LWP130110 MGL130010:MGL130110 MQH130010:MQH130110 NAD130010:NAD130110 NJZ130010:NJZ130110 NTV130010:NTV130110 ODR130010:ODR130110 ONN130010:ONN130110 OXJ130010:OXJ130110 PHF130010:PHF130110 PRB130010:PRB130110 QAX130010:QAX130110 QKT130010:QKT130110 QUP130010:QUP130110 REL130010:REL130110 ROH130010:ROH130110 RYD130010:RYD130110 SHZ130010:SHZ130110 SRV130010:SRV130110 TBR130010:TBR130110 TLN130010:TLN130110 TVJ130010:TVJ130110 UFF130010:UFF130110 UPB130010:UPB130110 UYX130010:UYX130110 VIT130010:VIT130110 VSP130010:VSP130110 WCL130010:WCL130110 WMH130010:WMH130110 WWD130010:WWD130110 AB195642:AF195742 JR195546:JR195646 TN195546:TN195646 ADJ195546:ADJ195646 ANF195546:ANF195646 AXB195546:AXB195646 BGX195546:BGX195646 BQT195546:BQT195646 CAP195546:CAP195646 CKL195546:CKL195646 CUH195546:CUH195646 DED195546:DED195646 DNZ195546:DNZ195646 DXV195546:DXV195646 EHR195546:EHR195646 ERN195546:ERN195646 FBJ195546:FBJ195646 FLF195546:FLF195646 FVB195546:FVB195646 GEX195546:GEX195646 GOT195546:GOT195646 GYP195546:GYP195646 HIL195546:HIL195646 HSH195546:HSH195646 ICD195546:ICD195646 ILZ195546:ILZ195646 IVV195546:IVV195646 JFR195546:JFR195646 JPN195546:JPN195646 JZJ195546:JZJ195646 KJF195546:KJF195646 KTB195546:KTB195646 LCX195546:LCX195646 LMT195546:LMT195646 LWP195546:LWP195646 MGL195546:MGL195646 MQH195546:MQH195646 NAD195546:NAD195646 NJZ195546:NJZ195646 NTV195546:NTV195646 ODR195546:ODR195646 ONN195546:ONN195646 OXJ195546:OXJ195646 PHF195546:PHF195646 PRB195546:PRB195646 QAX195546:QAX195646 QKT195546:QKT195646 QUP195546:QUP195646 REL195546:REL195646 ROH195546:ROH195646 RYD195546:RYD195646 SHZ195546:SHZ195646 SRV195546:SRV195646 TBR195546:TBR195646 TLN195546:TLN195646 TVJ195546:TVJ195646 UFF195546:UFF195646 UPB195546:UPB195646 UYX195546:UYX195646 VIT195546:VIT195646 VSP195546:VSP195646 WCL195546:WCL195646 WMH195546:WMH195646 WWD195546:WWD195646 AB261178:AF261278 JR261082:JR261182 TN261082:TN261182 ADJ261082:ADJ261182 ANF261082:ANF261182 AXB261082:AXB261182 BGX261082:BGX261182 BQT261082:BQT261182 CAP261082:CAP261182 CKL261082:CKL261182 CUH261082:CUH261182 DED261082:DED261182 DNZ261082:DNZ261182 DXV261082:DXV261182 EHR261082:EHR261182 ERN261082:ERN261182 FBJ261082:FBJ261182 FLF261082:FLF261182 FVB261082:FVB261182 GEX261082:GEX261182 GOT261082:GOT261182 GYP261082:GYP261182 HIL261082:HIL261182 HSH261082:HSH261182 ICD261082:ICD261182 ILZ261082:ILZ261182 IVV261082:IVV261182 JFR261082:JFR261182 JPN261082:JPN261182 JZJ261082:JZJ261182 KJF261082:KJF261182 KTB261082:KTB261182 LCX261082:LCX261182 LMT261082:LMT261182 LWP261082:LWP261182 MGL261082:MGL261182 MQH261082:MQH261182 NAD261082:NAD261182 NJZ261082:NJZ261182 NTV261082:NTV261182 ODR261082:ODR261182 ONN261082:ONN261182 OXJ261082:OXJ261182 PHF261082:PHF261182 PRB261082:PRB261182 QAX261082:QAX261182 QKT261082:QKT261182 QUP261082:QUP261182 REL261082:REL261182 ROH261082:ROH261182 RYD261082:RYD261182 SHZ261082:SHZ261182 SRV261082:SRV261182 TBR261082:TBR261182 TLN261082:TLN261182 TVJ261082:TVJ261182 UFF261082:UFF261182 UPB261082:UPB261182 UYX261082:UYX261182 VIT261082:VIT261182 VSP261082:VSP261182 WCL261082:WCL261182 WMH261082:WMH261182 WWD261082:WWD261182 AB326714:AF326814 JR326618:JR326718 TN326618:TN326718 ADJ326618:ADJ326718 ANF326618:ANF326718 AXB326618:AXB326718 BGX326618:BGX326718 BQT326618:BQT326718 CAP326618:CAP326718 CKL326618:CKL326718 CUH326618:CUH326718 DED326618:DED326718 DNZ326618:DNZ326718 DXV326618:DXV326718 EHR326618:EHR326718 ERN326618:ERN326718 FBJ326618:FBJ326718 FLF326618:FLF326718 FVB326618:FVB326718 GEX326618:GEX326718 GOT326618:GOT326718 GYP326618:GYP326718 HIL326618:HIL326718 HSH326618:HSH326718 ICD326618:ICD326718 ILZ326618:ILZ326718 IVV326618:IVV326718 JFR326618:JFR326718 JPN326618:JPN326718 JZJ326618:JZJ326718 KJF326618:KJF326718 KTB326618:KTB326718 LCX326618:LCX326718 LMT326618:LMT326718 LWP326618:LWP326718 MGL326618:MGL326718 MQH326618:MQH326718 NAD326618:NAD326718 NJZ326618:NJZ326718 NTV326618:NTV326718 ODR326618:ODR326718 ONN326618:ONN326718 OXJ326618:OXJ326718 PHF326618:PHF326718 PRB326618:PRB326718 QAX326618:QAX326718 QKT326618:QKT326718 QUP326618:QUP326718 REL326618:REL326718 ROH326618:ROH326718 RYD326618:RYD326718 SHZ326618:SHZ326718 SRV326618:SRV326718 TBR326618:TBR326718 TLN326618:TLN326718 TVJ326618:TVJ326718 UFF326618:UFF326718 UPB326618:UPB326718 UYX326618:UYX326718 VIT326618:VIT326718 VSP326618:VSP326718 WCL326618:WCL326718 WMH326618:WMH326718 WWD326618:WWD326718 AB392250:AF392350 JR392154:JR392254 TN392154:TN392254 ADJ392154:ADJ392254 ANF392154:ANF392254 AXB392154:AXB392254 BGX392154:BGX392254 BQT392154:BQT392254 CAP392154:CAP392254 CKL392154:CKL392254 CUH392154:CUH392254 DED392154:DED392254 DNZ392154:DNZ392254 DXV392154:DXV392254 EHR392154:EHR392254 ERN392154:ERN392254 FBJ392154:FBJ392254 FLF392154:FLF392254 FVB392154:FVB392254 GEX392154:GEX392254 GOT392154:GOT392254 GYP392154:GYP392254 HIL392154:HIL392254 HSH392154:HSH392254 ICD392154:ICD392254 ILZ392154:ILZ392254 IVV392154:IVV392254 JFR392154:JFR392254 JPN392154:JPN392254 JZJ392154:JZJ392254 KJF392154:KJF392254 KTB392154:KTB392254 LCX392154:LCX392254 LMT392154:LMT392254 LWP392154:LWP392254 MGL392154:MGL392254 MQH392154:MQH392254 NAD392154:NAD392254 NJZ392154:NJZ392254 NTV392154:NTV392254 ODR392154:ODR392254 ONN392154:ONN392254 OXJ392154:OXJ392254 PHF392154:PHF392254 PRB392154:PRB392254 QAX392154:QAX392254 QKT392154:QKT392254 QUP392154:QUP392254 REL392154:REL392254 ROH392154:ROH392254 RYD392154:RYD392254 SHZ392154:SHZ392254 SRV392154:SRV392254 TBR392154:TBR392254 TLN392154:TLN392254 TVJ392154:TVJ392254 UFF392154:UFF392254 UPB392154:UPB392254 UYX392154:UYX392254 VIT392154:VIT392254 VSP392154:VSP392254 WCL392154:WCL392254 WMH392154:WMH392254 WWD392154:WWD392254 AB457786:AF457886 JR457690:JR457790 TN457690:TN457790 ADJ457690:ADJ457790 ANF457690:ANF457790 AXB457690:AXB457790 BGX457690:BGX457790 BQT457690:BQT457790 CAP457690:CAP457790 CKL457690:CKL457790 CUH457690:CUH457790 DED457690:DED457790 DNZ457690:DNZ457790 DXV457690:DXV457790 EHR457690:EHR457790 ERN457690:ERN457790 FBJ457690:FBJ457790 FLF457690:FLF457790 FVB457690:FVB457790 GEX457690:GEX457790 GOT457690:GOT457790 GYP457690:GYP457790 HIL457690:HIL457790 HSH457690:HSH457790 ICD457690:ICD457790 ILZ457690:ILZ457790 IVV457690:IVV457790 JFR457690:JFR457790 JPN457690:JPN457790 JZJ457690:JZJ457790 KJF457690:KJF457790 KTB457690:KTB457790 LCX457690:LCX457790 LMT457690:LMT457790 LWP457690:LWP457790 MGL457690:MGL457790 MQH457690:MQH457790 NAD457690:NAD457790 NJZ457690:NJZ457790 NTV457690:NTV457790 ODR457690:ODR457790 ONN457690:ONN457790 OXJ457690:OXJ457790 PHF457690:PHF457790 PRB457690:PRB457790 QAX457690:QAX457790 QKT457690:QKT457790 QUP457690:QUP457790 REL457690:REL457790 ROH457690:ROH457790 RYD457690:RYD457790 SHZ457690:SHZ457790 SRV457690:SRV457790 TBR457690:TBR457790 TLN457690:TLN457790 TVJ457690:TVJ457790 UFF457690:UFF457790 UPB457690:UPB457790 UYX457690:UYX457790 VIT457690:VIT457790 VSP457690:VSP457790 WCL457690:WCL457790 WMH457690:WMH457790 WWD457690:WWD457790 AB523322:AF523422 JR523226:JR523326 TN523226:TN523326 ADJ523226:ADJ523326 ANF523226:ANF523326 AXB523226:AXB523326 BGX523226:BGX523326 BQT523226:BQT523326 CAP523226:CAP523326 CKL523226:CKL523326 CUH523226:CUH523326 DED523226:DED523326 DNZ523226:DNZ523326 DXV523226:DXV523326 EHR523226:EHR523326 ERN523226:ERN523326 FBJ523226:FBJ523326 FLF523226:FLF523326 FVB523226:FVB523326 GEX523226:GEX523326 GOT523226:GOT523326 GYP523226:GYP523326 HIL523226:HIL523326 HSH523226:HSH523326 ICD523226:ICD523326 ILZ523226:ILZ523326 IVV523226:IVV523326 JFR523226:JFR523326 JPN523226:JPN523326 JZJ523226:JZJ523326 KJF523226:KJF523326 KTB523226:KTB523326 LCX523226:LCX523326 LMT523226:LMT523326 LWP523226:LWP523326 MGL523226:MGL523326 MQH523226:MQH523326 NAD523226:NAD523326 NJZ523226:NJZ523326 NTV523226:NTV523326 ODR523226:ODR523326 ONN523226:ONN523326 OXJ523226:OXJ523326 PHF523226:PHF523326 PRB523226:PRB523326 QAX523226:QAX523326 QKT523226:QKT523326 QUP523226:QUP523326 REL523226:REL523326 ROH523226:ROH523326 RYD523226:RYD523326 SHZ523226:SHZ523326 SRV523226:SRV523326 TBR523226:TBR523326 TLN523226:TLN523326 TVJ523226:TVJ523326 UFF523226:UFF523326 UPB523226:UPB523326 UYX523226:UYX523326 VIT523226:VIT523326 VSP523226:VSP523326 WCL523226:WCL523326 WMH523226:WMH523326 WWD523226:WWD523326 AB588858:AF588958 JR588762:JR588862 TN588762:TN588862 ADJ588762:ADJ588862 ANF588762:ANF588862 AXB588762:AXB588862 BGX588762:BGX588862 BQT588762:BQT588862 CAP588762:CAP588862 CKL588762:CKL588862 CUH588762:CUH588862 DED588762:DED588862 DNZ588762:DNZ588862 DXV588762:DXV588862 EHR588762:EHR588862 ERN588762:ERN588862 FBJ588762:FBJ588862 FLF588762:FLF588862 FVB588762:FVB588862 GEX588762:GEX588862 GOT588762:GOT588862 GYP588762:GYP588862 HIL588762:HIL588862 HSH588762:HSH588862 ICD588762:ICD588862 ILZ588762:ILZ588862 IVV588762:IVV588862 JFR588762:JFR588862 JPN588762:JPN588862 JZJ588762:JZJ588862 KJF588762:KJF588862 KTB588762:KTB588862 LCX588762:LCX588862 LMT588762:LMT588862 LWP588762:LWP588862 MGL588762:MGL588862 MQH588762:MQH588862 NAD588762:NAD588862 NJZ588762:NJZ588862 NTV588762:NTV588862 ODR588762:ODR588862 ONN588762:ONN588862 OXJ588762:OXJ588862 PHF588762:PHF588862 PRB588762:PRB588862 QAX588762:QAX588862 QKT588762:QKT588862 QUP588762:QUP588862 REL588762:REL588862 ROH588762:ROH588862 RYD588762:RYD588862 SHZ588762:SHZ588862 SRV588762:SRV588862 TBR588762:TBR588862 TLN588762:TLN588862 TVJ588762:TVJ588862 UFF588762:UFF588862 UPB588762:UPB588862 UYX588762:UYX588862 VIT588762:VIT588862 VSP588762:VSP588862 WCL588762:WCL588862 WMH588762:WMH588862 WWD588762:WWD588862 AB654394:AF654494 JR654298:JR654398 TN654298:TN654398 ADJ654298:ADJ654398 ANF654298:ANF654398 AXB654298:AXB654398 BGX654298:BGX654398 BQT654298:BQT654398 CAP654298:CAP654398 CKL654298:CKL654398 CUH654298:CUH654398 DED654298:DED654398 DNZ654298:DNZ654398 DXV654298:DXV654398 EHR654298:EHR654398 ERN654298:ERN654398 FBJ654298:FBJ654398 FLF654298:FLF654398 FVB654298:FVB654398 GEX654298:GEX654398 GOT654298:GOT654398 GYP654298:GYP654398 HIL654298:HIL654398 HSH654298:HSH654398 ICD654298:ICD654398 ILZ654298:ILZ654398 IVV654298:IVV654398 JFR654298:JFR654398 JPN654298:JPN654398 JZJ654298:JZJ654398 KJF654298:KJF654398 KTB654298:KTB654398 LCX654298:LCX654398 LMT654298:LMT654398 LWP654298:LWP654398 MGL654298:MGL654398 MQH654298:MQH654398 NAD654298:NAD654398 NJZ654298:NJZ654398 NTV654298:NTV654398 ODR654298:ODR654398 ONN654298:ONN654398 OXJ654298:OXJ654398 PHF654298:PHF654398 PRB654298:PRB654398 QAX654298:QAX654398 QKT654298:QKT654398 QUP654298:QUP654398 REL654298:REL654398 ROH654298:ROH654398 RYD654298:RYD654398 SHZ654298:SHZ654398 SRV654298:SRV654398 TBR654298:TBR654398 TLN654298:TLN654398 TVJ654298:TVJ654398 UFF654298:UFF654398 UPB654298:UPB654398 UYX654298:UYX654398 VIT654298:VIT654398 VSP654298:VSP654398 WCL654298:WCL654398 WMH654298:WMH654398 WWD654298:WWD654398 AB719930:AF720030 JR719834:JR719934 TN719834:TN719934 ADJ719834:ADJ719934 ANF719834:ANF719934 AXB719834:AXB719934 BGX719834:BGX719934 BQT719834:BQT719934 CAP719834:CAP719934 CKL719834:CKL719934 CUH719834:CUH719934 DED719834:DED719934 DNZ719834:DNZ719934 DXV719834:DXV719934 EHR719834:EHR719934 ERN719834:ERN719934 FBJ719834:FBJ719934 FLF719834:FLF719934 FVB719834:FVB719934 GEX719834:GEX719934 GOT719834:GOT719934 GYP719834:GYP719934 HIL719834:HIL719934 HSH719834:HSH719934 ICD719834:ICD719934 ILZ719834:ILZ719934 IVV719834:IVV719934 JFR719834:JFR719934 JPN719834:JPN719934 JZJ719834:JZJ719934 KJF719834:KJF719934 KTB719834:KTB719934 LCX719834:LCX719934 LMT719834:LMT719934 LWP719834:LWP719934 MGL719834:MGL719934 MQH719834:MQH719934 NAD719834:NAD719934 NJZ719834:NJZ719934 NTV719834:NTV719934 ODR719834:ODR719934 ONN719834:ONN719934 OXJ719834:OXJ719934 PHF719834:PHF719934 PRB719834:PRB719934 QAX719834:QAX719934 QKT719834:QKT719934 QUP719834:QUP719934 REL719834:REL719934 ROH719834:ROH719934 RYD719834:RYD719934 SHZ719834:SHZ719934 SRV719834:SRV719934 TBR719834:TBR719934 TLN719834:TLN719934 TVJ719834:TVJ719934 UFF719834:UFF719934 UPB719834:UPB719934 UYX719834:UYX719934 VIT719834:VIT719934 VSP719834:VSP719934 WCL719834:WCL719934 WMH719834:WMH719934 WWD719834:WWD719934 AB785466:AF785566 JR785370:JR785470 TN785370:TN785470 ADJ785370:ADJ785470 ANF785370:ANF785470 AXB785370:AXB785470 BGX785370:BGX785470 BQT785370:BQT785470 CAP785370:CAP785470 CKL785370:CKL785470 CUH785370:CUH785470 DED785370:DED785470 DNZ785370:DNZ785470 DXV785370:DXV785470 EHR785370:EHR785470 ERN785370:ERN785470 FBJ785370:FBJ785470 FLF785370:FLF785470 FVB785370:FVB785470 GEX785370:GEX785470 GOT785370:GOT785470 GYP785370:GYP785470 HIL785370:HIL785470 HSH785370:HSH785470 ICD785370:ICD785470 ILZ785370:ILZ785470 IVV785370:IVV785470 JFR785370:JFR785470 JPN785370:JPN785470 JZJ785370:JZJ785470 KJF785370:KJF785470 KTB785370:KTB785470 LCX785370:LCX785470 LMT785370:LMT785470 LWP785370:LWP785470 MGL785370:MGL785470 MQH785370:MQH785470 NAD785370:NAD785470 NJZ785370:NJZ785470 NTV785370:NTV785470 ODR785370:ODR785470 ONN785370:ONN785470 OXJ785370:OXJ785470 PHF785370:PHF785470 PRB785370:PRB785470 QAX785370:QAX785470 QKT785370:QKT785470 QUP785370:QUP785470 REL785370:REL785470 ROH785370:ROH785470 RYD785370:RYD785470 SHZ785370:SHZ785470 SRV785370:SRV785470 TBR785370:TBR785470 TLN785370:TLN785470 TVJ785370:TVJ785470 UFF785370:UFF785470 UPB785370:UPB785470 UYX785370:UYX785470 VIT785370:VIT785470 VSP785370:VSP785470 WCL785370:WCL785470 WMH785370:WMH785470 WWD785370:WWD785470 AB851002:AF851102 JR850906:JR851006 TN850906:TN851006 ADJ850906:ADJ851006 ANF850906:ANF851006 AXB850906:AXB851006 BGX850906:BGX851006 BQT850906:BQT851006 CAP850906:CAP851006 CKL850906:CKL851006 CUH850906:CUH851006 DED850906:DED851006 DNZ850906:DNZ851006 DXV850906:DXV851006 EHR850906:EHR851006 ERN850906:ERN851006 FBJ850906:FBJ851006 FLF850906:FLF851006 FVB850906:FVB851006 GEX850906:GEX851006 GOT850906:GOT851006 GYP850906:GYP851006 HIL850906:HIL851006 HSH850906:HSH851006 ICD850906:ICD851006 ILZ850906:ILZ851006 IVV850906:IVV851006 JFR850906:JFR851006 JPN850906:JPN851006 JZJ850906:JZJ851006 KJF850906:KJF851006 KTB850906:KTB851006 LCX850906:LCX851006 LMT850906:LMT851006 LWP850906:LWP851006 MGL850906:MGL851006 MQH850906:MQH851006 NAD850906:NAD851006 NJZ850906:NJZ851006 NTV850906:NTV851006 ODR850906:ODR851006 ONN850906:ONN851006 OXJ850906:OXJ851006 PHF850906:PHF851006 PRB850906:PRB851006 QAX850906:QAX851006 QKT850906:QKT851006 QUP850906:QUP851006 REL850906:REL851006 ROH850906:ROH851006 RYD850906:RYD851006 SHZ850906:SHZ851006 SRV850906:SRV851006 TBR850906:TBR851006 TLN850906:TLN851006 TVJ850906:TVJ851006 UFF850906:UFF851006 UPB850906:UPB851006 UYX850906:UYX851006 VIT850906:VIT851006 VSP850906:VSP851006 WCL850906:WCL851006 WMH850906:WMH851006 WWD850906:WWD851006 AB916538:AF916638 JR916442:JR916542 TN916442:TN916542 ADJ916442:ADJ916542 ANF916442:ANF916542 AXB916442:AXB916542 BGX916442:BGX916542 BQT916442:BQT916542 CAP916442:CAP916542 CKL916442:CKL916542 CUH916442:CUH916542 DED916442:DED916542 DNZ916442:DNZ916542 DXV916442:DXV916542 EHR916442:EHR916542 ERN916442:ERN916542 FBJ916442:FBJ916542 FLF916442:FLF916542 FVB916442:FVB916542 GEX916442:GEX916542 GOT916442:GOT916542 GYP916442:GYP916542 HIL916442:HIL916542 HSH916442:HSH916542 ICD916442:ICD916542 ILZ916442:ILZ916542 IVV916442:IVV916542 JFR916442:JFR916542 JPN916442:JPN916542 JZJ916442:JZJ916542 KJF916442:KJF916542 KTB916442:KTB916542 LCX916442:LCX916542 LMT916442:LMT916542 LWP916442:LWP916542 MGL916442:MGL916542 MQH916442:MQH916542 NAD916442:NAD916542 NJZ916442:NJZ916542 NTV916442:NTV916542 ODR916442:ODR916542 ONN916442:ONN916542 OXJ916442:OXJ916542 PHF916442:PHF916542 PRB916442:PRB916542 QAX916442:QAX916542 QKT916442:QKT916542 QUP916442:QUP916542 REL916442:REL916542 ROH916442:ROH916542 RYD916442:RYD916542 SHZ916442:SHZ916542 SRV916442:SRV916542 TBR916442:TBR916542 TLN916442:TLN916542 TVJ916442:TVJ916542 UFF916442:UFF916542 UPB916442:UPB916542 UYX916442:UYX916542 VIT916442:VIT916542 VSP916442:VSP916542 WCL916442:WCL916542 WMH916442:WMH916542 WWD916442:WWD916542 AB982074:AF982174 JR981978:JR982078 TN981978:TN982078 ADJ981978:ADJ982078 ANF981978:ANF982078 AXB981978:AXB982078 BGX981978:BGX982078 BQT981978:BQT982078 CAP981978:CAP982078 CKL981978:CKL982078 CUH981978:CUH982078 DED981978:DED982078 DNZ981978:DNZ982078 DXV981978:DXV982078 EHR981978:EHR982078 ERN981978:ERN982078 FBJ981978:FBJ982078 FLF981978:FLF982078 FVB981978:FVB982078 GEX981978:GEX982078 GOT981978:GOT982078 GYP981978:GYP982078 HIL981978:HIL982078 HSH981978:HSH982078 ICD981978:ICD982078 ILZ981978:ILZ982078 IVV981978:IVV982078 JFR981978:JFR982078 JPN981978:JPN982078 JZJ981978:JZJ982078 KJF981978:KJF982078 KTB981978:KTB982078 LCX981978:LCX982078 LMT981978:LMT982078 LWP981978:LWP982078 MGL981978:MGL982078 MQH981978:MQH982078 NAD981978:NAD982078 NJZ981978:NJZ982078 NTV981978:NTV982078 ODR981978:ODR982078 ONN981978:ONN982078 OXJ981978:OXJ982078 PHF981978:PHF982078 PRB981978:PRB982078 QAX981978:QAX982078 QKT981978:QKT982078 QUP981978:QUP982078 REL981978:REL982078 ROH981978:ROH982078 RYD981978:RYD982078 SHZ981978:SHZ982078 SRV981978:SRV982078 TBR981978:TBR982078 TLN981978:TLN982078 TVJ981978:TVJ982078 UFF981978:UFF982078 UPB981978:UPB982078 UYX981978:UYX982078 VIT981978:VIT982078 VSP981978:VSP982078 WCL981978:WCL982078 JR15:JR53 WWD15:WWD53 WMH15:WMH53 WCL15:WCL53 VSP15:VSP53 VIT15:VIT53 UYX15:UYX53 UPB15:UPB53 UFF15:UFF53 TVJ15:TVJ53 TLN15:TLN53 TBR15:TBR53 SRV15:SRV53 SHZ15:SHZ53 RYD15:RYD53 ROH15:ROH53 REL15:REL53 QUP15:QUP53 QKT15:QKT53 QAX15:QAX53 PRB15:PRB53 PHF15:PHF53 OXJ15:OXJ53 ONN15:ONN53 ODR15:ODR53 NTV15:NTV53 NJZ15:NJZ53 NAD15:NAD53 MQH15:MQH53 MGL15:MGL53 LWP15:LWP53 LMT15:LMT53 LCX15:LCX53 KTB15:KTB53 KJF15:KJF53 JZJ15:JZJ53 JPN15:JPN53 JFR15:JFR53 IVV15:IVV53 ILZ15:ILZ53 ICD15:ICD53 HSH15:HSH53 HIL15:HIL53 GYP15:GYP53 GOT15:GOT53 GEX15:GEX53 FVB15:FVB53 FLF15:FLF53 FBJ15:FBJ53 ERN15:ERN53 EHR15:EHR53 DXV15:DXV53 DNZ15:DNZ53 DED15:DED53 CUH15:CUH53 CKL15:CKL53 CAP15:CAP53 BQT15:BQT53 BGX15:BGX53 AXB15:AXB53 ANF15:ANF53 ADJ15:ADJ53 TN15:TN53" xr:uid="{DF14FAEB-96AF-498F-B581-24AD9A1C1387}">
      <formula1>$AB$13</formula1>
    </dataValidation>
    <dataValidation type="whole" operator="lessThanOrEqual" allowBlank="1" showInputMessage="1" showErrorMessage="1" error="INPUT NUMBER LESS THAN OR EQUAL THE HIGHEST POSSIBLE SCORE" prompt="Input Raw Score" sqref="WWC981978:WWC982078 WMG981978:WMG982078 AA64570:AA64670 JQ64474:JQ64574 TM64474:TM64574 ADI64474:ADI64574 ANE64474:ANE64574 AXA64474:AXA64574 BGW64474:BGW64574 BQS64474:BQS64574 CAO64474:CAO64574 CKK64474:CKK64574 CUG64474:CUG64574 DEC64474:DEC64574 DNY64474:DNY64574 DXU64474:DXU64574 EHQ64474:EHQ64574 ERM64474:ERM64574 FBI64474:FBI64574 FLE64474:FLE64574 FVA64474:FVA64574 GEW64474:GEW64574 GOS64474:GOS64574 GYO64474:GYO64574 HIK64474:HIK64574 HSG64474:HSG64574 ICC64474:ICC64574 ILY64474:ILY64574 IVU64474:IVU64574 JFQ64474:JFQ64574 JPM64474:JPM64574 JZI64474:JZI64574 KJE64474:KJE64574 KTA64474:KTA64574 LCW64474:LCW64574 LMS64474:LMS64574 LWO64474:LWO64574 MGK64474:MGK64574 MQG64474:MQG64574 NAC64474:NAC64574 NJY64474:NJY64574 NTU64474:NTU64574 ODQ64474:ODQ64574 ONM64474:ONM64574 OXI64474:OXI64574 PHE64474:PHE64574 PRA64474:PRA64574 QAW64474:QAW64574 QKS64474:QKS64574 QUO64474:QUO64574 REK64474:REK64574 ROG64474:ROG64574 RYC64474:RYC64574 SHY64474:SHY64574 SRU64474:SRU64574 TBQ64474:TBQ64574 TLM64474:TLM64574 TVI64474:TVI64574 UFE64474:UFE64574 UPA64474:UPA64574 UYW64474:UYW64574 VIS64474:VIS64574 VSO64474:VSO64574 WCK64474:WCK64574 WMG64474:WMG64574 WWC64474:WWC64574 AA130106:AA130206 JQ130010:JQ130110 TM130010:TM130110 ADI130010:ADI130110 ANE130010:ANE130110 AXA130010:AXA130110 BGW130010:BGW130110 BQS130010:BQS130110 CAO130010:CAO130110 CKK130010:CKK130110 CUG130010:CUG130110 DEC130010:DEC130110 DNY130010:DNY130110 DXU130010:DXU130110 EHQ130010:EHQ130110 ERM130010:ERM130110 FBI130010:FBI130110 FLE130010:FLE130110 FVA130010:FVA130110 GEW130010:GEW130110 GOS130010:GOS130110 GYO130010:GYO130110 HIK130010:HIK130110 HSG130010:HSG130110 ICC130010:ICC130110 ILY130010:ILY130110 IVU130010:IVU130110 JFQ130010:JFQ130110 JPM130010:JPM130110 JZI130010:JZI130110 KJE130010:KJE130110 KTA130010:KTA130110 LCW130010:LCW130110 LMS130010:LMS130110 LWO130010:LWO130110 MGK130010:MGK130110 MQG130010:MQG130110 NAC130010:NAC130110 NJY130010:NJY130110 NTU130010:NTU130110 ODQ130010:ODQ130110 ONM130010:ONM130110 OXI130010:OXI130110 PHE130010:PHE130110 PRA130010:PRA130110 QAW130010:QAW130110 QKS130010:QKS130110 QUO130010:QUO130110 REK130010:REK130110 ROG130010:ROG130110 RYC130010:RYC130110 SHY130010:SHY130110 SRU130010:SRU130110 TBQ130010:TBQ130110 TLM130010:TLM130110 TVI130010:TVI130110 UFE130010:UFE130110 UPA130010:UPA130110 UYW130010:UYW130110 VIS130010:VIS130110 VSO130010:VSO130110 WCK130010:WCK130110 WMG130010:WMG130110 WWC130010:WWC130110 AA195642:AA195742 JQ195546:JQ195646 TM195546:TM195646 ADI195546:ADI195646 ANE195546:ANE195646 AXA195546:AXA195646 BGW195546:BGW195646 BQS195546:BQS195646 CAO195546:CAO195646 CKK195546:CKK195646 CUG195546:CUG195646 DEC195546:DEC195646 DNY195546:DNY195646 DXU195546:DXU195646 EHQ195546:EHQ195646 ERM195546:ERM195646 FBI195546:FBI195646 FLE195546:FLE195646 FVA195546:FVA195646 GEW195546:GEW195646 GOS195546:GOS195646 GYO195546:GYO195646 HIK195546:HIK195646 HSG195546:HSG195646 ICC195546:ICC195646 ILY195546:ILY195646 IVU195546:IVU195646 JFQ195546:JFQ195646 JPM195546:JPM195646 JZI195546:JZI195646 KJE195546:KJE195646 KTA195546:KTA195646 LCW195546:LCW195646 LMS195546:LMS195646 LWO195546:LWO195646 MGK195546:MGK195646 MQG195546:MQG195646 NAC195546:NAC195646 NJY195546:NJY195646 NTU195546:NTU195646 ODQ195546:ODQ195646 ONM195546:ONM195646 OXI195546:OXI195646 PHE195546:PHE195646 PRA195546:PRA195646 QAW195546:QAW195646 QKS195546:QKS195646 QUO195546:QUO195646 REK195546:REK195646 ROG195546:ROG195646 RYC195546:RYC195646 SHY195546:SHY195646 SRU195546:SRU195646 TBQ195546:TBQ195646 TLM195546:TLM195646 TVI195546:TVI195646 UFE195546:UFE195646 UPA195546:UPA195646 UYW195546:UYW195646 VIS195546:VIS195646 VSO195546:VSO195646 WCK195546:WCK195646 WMG195546:WMG195646 WWC195546:WWC195646 AA261178:AA261278 JQ261082:JQ261182 TM261082:TM261182 ADI261082:ADI261182 ANE261082:ANE261182 AXA261082:AXA261182 BGW261082:BGW261182 BQS261082:BQS261182 CAO261082:CAO261182 CKK261082:CKK261182 CUG261082:CUG261182 DEC261082:DEC261182 DNY261082:DNY261182 DXU261082:DXU261182 EHQ261082:EHQ261182 ERM261082:ERM261182 FBI261082:FBI261182 FLE261082:FLE261182 FVA261082:FVA261182 GEW261082:GEW261182 GOS261082:GOS261182 GYO261082:GYO261182 HIK261082:HIK261182 HSG261082:HSG261182 ICC261082:ICC261182 ILY261082:ILY261182 IVU261082:IVU261182 JFQ261082:JFQ261182 JPM261082:JPM261182 JZI261082:JZI261182 KJE261082:KJE261182 KTA261082:KTA261182 LCW261082:LCW261182 LMS261082:LMS261182 LWO261082:LWO261182 MGK261082:MGK261182 MQG261082:MQG261182 NAC261082:NAC261182 NJY261082:NJY261182 NTU261082:NTU261182 ODQ261082:ODQ261182 ONM261082:ONM261182 OXI261082:OXI261182 PHE261082:PHE261182 PRA261082:PRA261182 QAW261082:QAW261182 QKS261082:QKS261182 QUO261082:QUO261182 REK261082:REK261182 ROG261082:ROG261182 RYC261082:RYC261182 SHY261082:SHY261182 SRU261082:SRU261182 TBQ261082:TBQ261182 TLM261082:TLM261182 TVI261082:TVI261182 UFE261082:UFE261182 UPA261082:UPA261182 UYW261082:UYW261182 VIS261082:VIS261182 VSO261082:VSO261182 WCK261082:WCK261182 WMG261082:WMG261182 WWC261082:WWC261182 AA326714:AA326814 JQ326618:JQ326718 TM326618:TM326718 ADI326618:ADI326718 ANE326618:ANE326718 AXA326618:AXA326718 BGW326618:BGW326718 BQS326618:BQS326718 CAO326618:CAO326718 CKK326618:CKK326718 CUG326618:CUG326718 DEC326618:DEC326718 DNY326618:DNY326718 DXU326618:DXU326718 EHQ326618:EHQ326718 ERM326618:ERM326718 FBI326618:FBI326718 FLE326618:FLE326718 FVA326618:FVA326718 GEW326618:GEW326718 GOS326618:GOS326718 GYO326618:GYO326718 HIK326618:HIK326718 HSG326618:HSG326718 ICC326618:ICC326718 ILY326618:ILY326718 IVU326618:IVU326718 JFQ326618:JFQ326718 JPM326618:JPM326718 JZI326618:JZI326718 KJE326618:KJE326718 KTA326618:KTA326718 LCW326618:LCW326718 LMS326618:LMS326718 LWO326618:LWO326718 MGK326618:MGK326718 MQG326618:MQG326718 NAC326618:NAC326718 NJY326618:NJY326718 NTU326618:NTU326718 ODQ326618:ODQ326718 ONM326618:ONM326718 OXI326618:OXI326718 PHE326618:PHE326718 PRA326618:PRA326718 QAW326618:QAW326718 QKS326618:QKS326718 QUO326618:QUO326718 REK326618:REK326718 ROG326618:ROG326718 RYC326618:RYC326718 SHY326618:SHY326718 SRU326618:SRU326718 TBQ326618:TBQ326718 TLM326618:TLM326718 TVI326618:TVI326718 UFE326618:UFE326718 UPA326618:UPA326718 UYW326618:UYW326718 VIS326618:VIS326718 VSO326618:VSO326718 WCK326618:WCK326718 WMG326618:WMG326718 WWC326618:WWC326718 AA392250:AA392350 JQ392154:JQ392254 TM392154:TM392254 ADI392154:ADI392254 ANE392154:ANE392254 AXA392154:AXA392254 BGW392154:BGW392254 BQS392154:BQS392254 CAO392154:CAO392254 CKK392154:CKK392254 CUG392154:CUG392254 DEC392154:DEC392254 DNY392154:DNY392254 DXU392154:DXU392254 EHQ392154:EHQ392254 ERM392154:ERM392254 FBI392154:FBI392254 FLE392154:FLE392254 FVA392154:FVA392254 GEW392154:GEW392254 GOS392154:GOS392254 GYO392154:GYO392254 HIK392154:HIK392254 HSG392154:HSG392254 ICC392154:ICC392254 ILY392154:ILY392254 IVU392154:IVU392254 JFQ392154:JFQ392254 JPM392154:JPM392254 JZI392154:JZI392254 KJE392154:KJE392254 KTA392154:KTA392254 LCW392154:LCW392254 LMS392154:LMS392254 LWO392154:LWO392254 MGK392154:MGK392254 MQG392154:MQG392254 NAC392154:NAC392254 NJY392154:NJY392254 NTU392154:NTU392254 ODQ392154:ODQ392254 ONM392154:ONM392254 OXI392154:OXI392254 PHE392154:PHE392254 PRA392154:PRA392254 QAW392154:QAW392254 QKS392154:QKS392254 QUO392154:QUO392254 REK392154:REK392254 ROG392154:ROG392254 RYC392154:RYC392254 SHY392154:SHY392254 SRU392154:SRU392254 TBQ392154:TBQ392254 TLM392154:TLM392254 TVI392154:TVI392254 UFE392154:UFE392254 UPA392154:UPA392254 UYW392154:UYW392254 VIS392154:VIS392254 VSO392154:VSO392254 WCK392154:WCK392254 WMG392154:WMG392254 WWC392154:WWC392254 AA457786:AA457886 JQ457690:JQ457790 TM457690:TM457790 ADI457690:ADI457790 ANE457690:ANE457790 AXA457690:AXA457790 BGW457690:BGW457790 BQS457690:BQS457790 CAO457690:CAO457790 CKK457690:CKK457790 CUG457690:CUG457790 DEC457690:DEC457790 DNY457690:DNY457790 DXU457690:DXU457790 EHQ457690:EHQ457790 ERM457690:ERM457790 FBI457690:FBI457790 FLE457690:FLE457790 FVA457690:FVA457790 GEW457690:GEW457790 GOS457690:GOS457790 GYO457690:GYO457790 HIK457690:HIK457790 HSG457690:HSG457790 ICC457690:ICC457790 ILY457690:ILY457790 IVU457690:IVU457790 JFQ457690:JFQ457790 JPM457690:JPM457790 JZI457690:JZI457790 KJE457690:KJE457790 KTA457690:KTA457790 LCW457690:LCW457790 LMS457690:LMS457790 LWO457690:LWO457790 MGK457690:MGK457790 MQG457690:MQG457790 NAC457690:NAC457790 NJY457690:NJY457790 NTU457690:NTU457790 ODQ457690:ODQ457790 ONM457690:ONM457790 OXI457690:OXI457790 PHE457690:PHE457790 PRA457690:PRA457790 QAW457690:QAW457790 QKS457690:QKS457790 QUO457690:QUO457790 REK457690:REK457790 ROG457690:ROG457790 RYC457690:RYC457790 SHY457690:SHY457790 SRU457690:SRU457790 TBQ457690:TBQ457790 TLM457690:TLM457790 TVI457690:TVI457790 UFE457690:UFE457790 UPA457690:UPA457790 UYW457690:UYW457790 VIS457690:VIS457790 VSO457690:VSO457790 WCK457690:WCK457790 WMG457690:WMG457790 WWC457690:WWC457790 AA523322:AA523422 JQ523226:JQ523326 TM523226:TM523326 ADI523226:ADI523326 ANE523226:ANE523326 AXA523226:AXA523326 BGW523226:BGW523326 BQS523226:BQS523326 CAO523226:CAO523326 CKK523226:CKK523326 CUG523226:CUG523326 DEC523226:DEC523326 DNY523226:DNY523326 DXU523226:DXU523326 EHQ523226:EHQ523326 ERM523226:ERM523326 FBI523226:FBI523326 FLE523226:FLE523326 FVA523226:FVA523326 GEW523226:GEW523326 GOS523226:GOS523326 GYO523226:GYO523326 HIK523226:HIK523326 HSG523226:HSG523326 ICC523226:ICC523326 ILY523226:ILY523326 IVU523226:IVU523326 JFQ523226:JFQ523326 JPM523226:JPM523326 JZI523226:JZI523326 KJE523226:KJE523326 KTA523226:KTA523326 LCW523226:LCW523326 LMS523226:LMS523326 LWO523226:LWO523326 MGK523226:MGK523326 MQG523226:MQG523326 NAC523226:NAC523326 NJY523226:NJY523326 NTU523226:NTU523326 ODQ523226:ODQ523326 ONM523226:ONM523326 OXI523226:OXI523326 PHE523226:PHE523326 PRA523226:PRA523326 QAW523226:QAW523326 QKS523226:QKS523326 QUO523226:QUO523326 REK523226:REK523326 ROG523226:ROG523326 RYC523226:RYC523326 SHY523226:SHY523326 SRU523226:SRU523326 TBQ523226:TBQ523326 TLM523226:TLM523326 TVI523226:TVI523326 UFE523226:UFE523326 UPA523226:UPA523326 UYW523226:UYW523326 VIS523226:VIS523326 VSO523226:VSO523326 WCK523226:WCK523326 WMG523226:WMG523326 WWC523226:WWC523326 AA588858:AA588958 JQ588762:JQ588862 TM588762:TM588862 ADI588762:ADI588862 ANE588762:ANE588862 AXA588762:AXA588862 BGW588762:BGW588862 BQS588762:BQS588862 CAO588762:CAO588862 CKK588762:CKK588862 CUG588762:CUG588862 DEC588762:DEC588862 DNY588762:DNY588862 DXU588762:DXU588862 EHQ588762:EHQ588862 ERM588762:ERM588862 FBI588762:FBI588862 FLE588762:FLE588862 FVA588762:FVA588862 GEW588762:GEW588862 GOS588762:GOS588862 GYO588762:GYO588862 HIK588762:HIK588862 HSG588762:HSG588862 ICC588762:ICC588862 ILY588762:ILY588862 IVU588762:IVU588862 JFQ588762:JFQ588862 JPM588762:JPM588862 JZI588762:JZI588862 KJE588762:KJE588862 KTA588762:KTA588862 LCW588762:LCW588862 LMS588762:LMS588862 LWO588762:LWO588862 MGK588762:MGK588862 MQG588762:MQG588862 NAC588762:NAC588862 NJY588762:NJY588862 NTU588762:NTU588862 ODQ588762:ODQ588862 ONM588762:ONM588862 OXI588762:OXI588862 PHE588762:PHE588862 PRA588762:PRA588862 QAW588762:QAW588862 QKS588762:QKS588862 QUO588762:QUO588862 REK588762:REK588862 ROG588762:ROG588862 RYC588762:RYC588862 SHY588762:SHY588862 SRU588762:SRU588862 TBQ588762:TBQ588862 TLM588762:TLM588862 TVI588762:TVI588862 UFE588762:UFE588862 UPA588762:UPA588862 UYW588762:UYW588862 VIS588762:VIS588862 VSO588762:VSO588862 WCK588762:WCK588862 WMG588762:WMG588862 WWC588762:WWC588862 AA654394:AA654494 JQ654298:JQ654398 TM654298:TM654398 ADI654298:ADI654398 ANE654298:ANE654398 AXA654298:AXA654398 BGW654298:BGW654398 BQS654298:BQS654398 CAO654298:CAO654398 CKK654298:CKK654398 CUG654298:CUG654398 DEC654298:DEC654398 DNY654298:DNY654398 DXU654298:DXU654398 EHQ654298:EHQ654398 ERM654298:ERM654398 FBI654298:FBI654398 FLE654298:FLE654398 FVA654298:FVA654398 GEW654298:GEW654398 GOS654298:GOS654398 GYO654298:GYO654398 HIK654298:HIK654398 HSG654298:HSG654398 ICC654298:ICC654398 ILY654298:ILY654398 IVU654298:IVU654398 JFQ654298:JFQ654398 JPM654298:JPM654398 JZI654298:JZI654398 KJE654298:KJE654398 KTA654298:KTA654398 LCW654298:LCW654398 LMS654298:LMS654398 LWO654298:LWO654398 MGK654298:MGK654398 MQG654298:MQG654398 NAC654298:NAC654398 NJY654298:NJY654398 NTU654298:NTU654398 ODQ654298:ODQ654398 ONM654298:ONM654398 OXI654298:OXI654398 PHE654298:PHE654398 PRA654298:PRA654398 QAW654298:QAW654398 QKS654298:QKS654398 QUO654298:QUO654398 REK654298:REK654398 ROG654298:ROG654398 RYC654298:RYC654398 SHY654298:SHY654398 SRU654298:SRU654398 TBQ654298:TBQ654398 TLM654298:TLM654398 TVI654298:TVI654398 UFE654298:UFE654398 UPA654298:UPA654398 UYW654298:UYW654398 VIS654298:VIS654398 VSO654298:VSO654398 WCK654298:WCK654398 WMG654298:WMG654398 WWC654298:WWC654398 AA719930:AA720030 JQ719834:JQ719934 TM719834:TM719934 ADI719834:ADI719934 ANE719834:ANE719934 AXA719834:AXA719934 BGW719834:BGW719934 BQS719834:BQS719934 CAO719834:CAO719934 CKK719834:CKK719934 CUG719834:CUG719934 DEC719834:DEC719934 DNY719834:DNY719934 DXU719834:DXU719934 EHQ719834:EHQ719934 ERM719834:ERM719934 FBI719834:FBI719934 FLE719834:FLE719934 FVA719834:FVA719934 GEW719834:GEW719934 GOS719834:GOS719934 GYO719834:GYO719934 HIK719834:HIK719934 HSG719834:HSG719934 ICC719834:ICC719934 ILY719834:ILY719934 IVU719834:IVU719934 JFQ719834:JFQ719934 JPM719834:JPM719934 JZI719834:JZI719934 KJE719834:KJE719934 KTA719834:KTA719934 LCW719834:LCW719934 LMS719834:LMS719934 LWO719834:LWO719934 MGK719834:MGK719934 MQG719834:MQG719934 NAC719834:NAC719934 NJY719834:NJY719934 NTU719834:NTU719934 ODQ719834:ODQ719934 ONM719834:ONM719934 OXI719834:OXI719934 PHE719834:PHE719934 PRA719834:PRA719934 QAW719834:QAW719934 QKS719834:QKS719934 QUO719834:QUO719934 REK719834:REK719934 ROG719834:ROG719934 RYC719834:RYC719934 SHY719834:SHY719934 SRU719834:SRU719934 TBQ719834:TBQ719934 TLM719834:TLM719934 TVI719834:TVI719934 UFE719834:UFE719934 UPA719834:UPA719934 UYW719834:UYW719934 VIS719834:VIS719934 VSO719834:VSO719934 WCK719834:WCK719934 WMG719834:WMG719934 WWC719834:WWC719934 AA785466:AA785566 JQ785370:JQ785470 TM785370:TM785470 ADI785370:ADI785470 ANE785370:ANE785470 AXA785370:AXA785470 BGW785370:BGW785470 BQS785370:BQS785470 CAO785370:CAO785470 CKK785370:CKK785470 CUG785370:CUG785470 DEC785370:DEC785470 DNY785370:DNY785470 DXU785370:DXU785470 EHQ785370:EHQ785470 ERM785370:ERM785470 FBI785370:FBI785470 FLE785370:FLE785470 FVA785370:FVA785470 GEW785370:GEW785470 GOS785370:GOS785470 GYO785370:GYO785470 HIK785370:HIK785470 HSG785370:HSG785470 ICC785370:ICC785470 ILY785370:ILY785470 IVU785370:IVU785470 JFQ785370:JFQ785470 JPM785370:JPM785470 JZI785370:JZI785470 KJE785370:KJE785470 KTA785370:KTA785470 LCW785370:LCW785470 LMS785370:LMS785470 LWO785370:LWO785470 MGK785370:MGK785470 MQG785370:MQG785470 NAC785370:NAC785470 NJY785370:NJY785470 NTU785370:NTU785470 ODQ785370:ODQ785470 ONM785370:ONM785470 OXI785370:OXI785470 PHE785370:PHE785470 PRA785370:PRA785470 QAW785370:QAW785470 QKS785370:QKS785470 QUO785370:QUO785470 REK785370:REK785470 ROG785370:ROG785470 RYC785370:RYC785470 SHY785370:SHY785470 SRU785370:SRU785470 TBQ785370:TBQ785470 TLM785370:TLM785470 TVI785370:TVI785470 UFE785370:UFE785470 UPA785370:UPA785470 UYW785370:UYW785470 VIS785370:VIS785470 VSO785370:VSO785470 WCK785370:WCK785470 WMG785370:WMG785470 WWC785370:WWC785470 AA851002:AA851102 JQ850906:JQ851006 TM850906:TM851006 ADI850906:ADI851006 ANE850906:ANE851006 AXA850906:AXA851006 BGW850906:BGW851006 BQS850906:BQS851006 CAO850906:CAO851006 CKK850906:CKK851006 CUG850906:CUG851006 DEC850906:DEC851006 DNY850906:DNY851006 DXU850906:DXU851006 EHQ850906:EHQ851006 ERM850906:ERM851006 FBI850906:FBI851006 FLE850906:FLE851006 FVA850906:FVA851006 GEW850906:GEW851006 GOS850906:GOS851006 GYO850906:GYO851006 HIK850906:HIK851006 HSG850906:HSG851006 ICC850906:ICC851006 ILY850906:ILY851006 IVU850906:IVU851006 JFQ850906:JFQ851006 JPM850906:JPM851006 JZI850906:JZI851006 KJE850906:KJE851006 KTA850906:KTA851006 LCW850906:LCW851006 LMS850906:LMS851006 LWO850906:LWO851006 MGK850906:MGK851006 MQG850906:MQG851006 NAC850906:NAC851006 NJY850906:NJY851006 NTU850906:NTU851006 ODQ850906:ODQ851006 ONM850906:ONM851006 OXI850906:OXI851006 PHE850906:PHE851006 PRA850906:PRA851006 QAW850906:QAW851006 QKS850906:QKS851006 QUO850906:QUO851006 REK850906:REK851006 ROG850906:ROG851006 RYC850906:RYC851006 SHY850906:SHY851006 SRU850906:SRU851006 TBQ850906:TBQ851006 TLM850906:TLM851006 TVI850906:TVI851006 UFE850906:UFE851006 UPA850906:UPA851006 UYW850906:UYW851006 VIS850906:VIS851006 VSO850906:VSO851006 WCK850906:WCK851006 WMG850906:WMG851006 WWC850906:WWC851006 AA916538:AA916638 JQ916442:JQ916542 TM916442:TM916542 ADI916442:ADI916542 ANE916442:ANE916542 AXA916442:AXA916542 BGW916442:BGW916542 BQS916442:BQS916542 CAO916442:CAO916542 CKK916442:CKK916542 CUG916442:CUG916542 DEC916442:DEC916542 DNY916442:DNY916542 DXU916442:DXU916542 EHQ916442:EHQ916542 ERM916442:ERM916542 FBI916442:FBI916542 FLE916442:FLE916542 FVA916442:FVA916542 GEW916442:GEW916542 GOS916442:GOS916542 GYO916442:GYO916542 HIK916442:HIK916542 HSG916442:HSG916542 ICC916442:ICC916542 ILY916442:ILY916542 IVU916442:IVU916542 JFQ916442:JFQ916542 JPM916442:JPM916542 JZI916442:JZI916542 KJE916442:KJE916542 KTA916442:KTA916542 LCW916442:LCW916542 LMS916442:LMS916542 LWO916442:LWO916542 MGK916442:MGK916542 MQG916442:MQG916542 NAC916442:NAC916542 NJY916442:NJY916542 NTU916442:NTU916542 ODQ916442:ODQ916542 ONM916442:ONM916542 OXI916442:OXI916542 PHE916442:PHE916542 PRA916442:PRA916542 QAW916442:QAW916542 QKS916442:QKS916542 QUO916442:QUO916542 REK916442:REK916542 ROG916442:ROG916542 RYC916442:RYC916542 SHY916442:SHY916542 SRU916442:SRU916542 TBQ916442:TBQ916542 TLM916442:TLM916542 TVI916442:TVI916542 UFE916442:UFE916542 UPA916442:UPA916542 UYW916442:UYW916542 VIS916442:VIS916542 VSO916442:VSO916542 WCK916442:WCK916542 WMG916442:WMG916542 WWC916442:WWC916542 AA982074:AA982174 JQ981978:JQ982078 TM981978:TM982078 ADI981978:ADI982078 ANE981978:ANE982078 AXA981978:AXA982078 BGW981978:BGW982078 BQS981978:BQS982078 CAO981978:CAO982078 CKK981978:CKK982078 CUG981978:CUG982078 DEC981978:DEC982078 DNY981978:DNY982078 DXU981978:DXU982078 EHQ981978:EHQ982078 ERM981978:ERM982078 FBI981978:FBI982078 FLE981978:FLE982078 FVA981978:FVA982078 GEW981978:GEW982078 GOS981978:GOS982078 GYO981978:GYO982078 HIK981978:HIK982078 HSG981978:HSG982078 ICC981978:ICC982078 ILY981978:ILY982078 IVU981978:IVU982078 JFQ981978:JFQ982078 JPM981978:JPM982078 JZI981978:JZI982078 KJE981978:KJE982078 KTA981978:KTA982078 LCW981978:LCW982078 LMS981978:LMS982078 LWO981978:LWO982078 MGK981978:MGK982078 MQG981978:MQG982078 NAC981978:NAC982078 NJY981978:NJY982078 NTU981978:NTU982078 ODQ981978:ODQ982078 ONM981978:ONM982078 OXI981978:OXI982078 PHE981978:PHE982078 PRA981978:PRA982078 QAW981978:QAW982078 QKS981978:QKS982078 QUO981978:QUO982078 REK981978:REK982078 ROG981978:ROG982078 RYC981978:RYC982078 SHY981978:SHY982078 SRU981978:SRU982078 TBQ981978:TBQ982078 TLM981978:TLM982078 TVI981978:TVI982078 UFE981978:UFE982078 UPA981978:UPA982078 UYW981978:UYW982078 VIS981978:VIS982078 VSO981978:VSO982078 WCK981978:WCK982078 JQ15:JQ53 WWC15:WWC53 WMG15:WMG53 WCK15:WCK53 VSO15:VSO53 VIS15:VIS53 UYW15:UYW53 UPA15:UPA53 UFE15:UFE53 TVI15:TVI53 TLM15:TLM53 TBQ15:TBQ53 SRU15:SRU53 SHY15:SHY53 RYC15:RYC53 ROG15:ROG53 REK15:REK53 QUO15:QUO53 QKS15:QKS53 QAW15:QAW53 PRA15:PRA53 PHE15:PHE53 OXI15:OXI53 ONM15:ONM53 ODQ15:ODQ53 NTU15:NTU53 NJY15:NJY53 NAC15:NAC53 MQG15:MQG53 MGK15:MGK53 LWO15:LWO53 LMS15:LMS53 LCW15:LCW53 KTA15:KTA53 KJE15:KJE53 JZI15:JZI53 JPM15:JPM53 JFQ15:JFQ53 IVU15:IVU53 ILY15:ILY53 ICC15:ICC53 HSG15:HSG53 HIK15:HIK53 GYO15:GYO53 GOS15:GOS53 GEW15:GEW53 FVA15:FVA53 FLE15:FLE53 FBI15:FBI53 ERM15:ERM53 EHQ15:EHQ53 DXU15:DXU53 DNY15:DNY53 DEC15:DEC53 CUG15:CUG53 CKK15:CKK53 CAO15:CAO53 BQS15:BQS53 BGW15:BGW53 AXA15:AXA53 ANE15:ANE53 ADI15:ADI53 TM15:TM53" xr:uid="{F1597514-8DCE-4E23-ABB8-2B34F34A926D}">
      <formula1>$AA$13</formula1>
    </dataValidation>
    <dataValidation type="whole" operator="lessThanOrEqual" allowBlank="1" showInputMessage="1" showErrorMessage="1" error="INPUT NUMBER LESS THAN OR EQUAL THE HIGHEST POSSIBLE SCORE" prompt="Input Raw Score" sqref="WWB981978:WWB982078 WMF981978:WMF982078 Z64570:Z64670 JP64474:JP64574 TL64474:TL64574 ADH64474:ADH64574 AND64474:AND64574 AWZ64474:AWZ64574 BGV64474:BGV64574 BQR64474:BQR64574 CAN64474:CAN64574 CKJ64474:CKJ64574 CUF64474:CUF64574 DEB64474:DEB64574 DNX64474:DNX64574 DXT64474:DXT64574 EHP64474:EHP64574 ERL64474:ERL64574 FBH64474:FBH64574 FLD64474:FLD64574 FUZ64474:FUZ64574 GEV64474:GEV64574 GOR64474:GOR64574 GYN64474:GYN64574 HIJ64474:HIJ64574 HSF64474:HSF64574 ICB64474:ICB64574 ILX64474:ILX64574 IVT64474:IVT64574 JFP64474:JFP64574 JPL64474:JPL64574 JZH64474:JZH64574 KJD64474:KJD64574 KSZ64474:KSZ64574 LCV64474:LCV64574 LMR64474:LMR64574 LWN64474:LWN64574 MGJ64474:MGJ64574 MQF64474:MQF64574 NAB64474:NAB64574 NJX64474:NJX64574 NTT64474:NTT64574 ODP64474:ODP64574 ONL64474:ONL64574 OXH64474:OXH64574 PHD64474:PHD64574 PQZ64474:PQZ64574 QAV64474:QAV64574 QKR64474:QKR64574 QUN64474:QUN64574 REJ64474:REJ64574 ROF64474:ROF64574 RYB64474:RYB64574 SHX64474:SHX64574 SRT64474:SRT64574 TBP64474:TBP64574 TLL64474:TLL64574 TVH64474:TVH64574 UFD64474:UFD64574 UOZ64474:UOZ64574 UYV64474:UYV64574 VIR64474:VIR64574 VSN64474:VSN64574 WCJ64474:WCJ64574 WMF64474:WMF64574 WWB64474:WWB64574 Z130106:Z130206 JP130010:JP130110 TL130010:TL130110 ADH130010:ADH130110 AND130010:AND130110 AWZ130010:AWZ130110 BGV130010:BGV130110 BQR130010:BQR130110 CAN130010:CAN130110 CKJ130010:CKJ130110 CUF130010:CUF130110 DEB130010:DEB130110 DNX130010:DNX130110 DXT130010:DXT130110 EHP130010:EHP130110 ERL130010:ERL130110 FBH130010:FBH130110 FLD130010:FLD130110 FUZ130010:FUZ130110 GEV130010:GEV130110 GOR130010:GOR130110 GYN130010:GYN130110 HIJ130010:HIJ130110 HSF130010:HSF130110 ICB130010:ICB130110 ILX130010:ILX130110 IVT130010:IVT130110 JFP130010:JFP130110 JPL130010:JPL130110 JZH130010:JZH130110 KJD130010:KJD130110 KSZ130010:KSZ130110 LCV130010:LCV130110 LMR130010:LMR130110 LWN130010:LWN130110 MGJ130010:MGJ130110 MQF130010:MQF130110 NAB130010:NAB130110 NJX130010:NJX130110 NTT130010:NTT130110 ODP130010:ODP130110 ONL130010:ONL130110 OXH130010:OXH130110 PHD130010:PHD130110 PQZ130010:PQZ130110 QAV130010:QAV130110 QKR130010:QKR130110 QUN130010:QUN130110 REJ130010:REJ130110 ROF130010:ROF130110 RYB130010:RYB130110 SHX130010:SHX130110 SRT130010:SRT130110 TBP130010:TBP130110 TLL130010:TLL130110 TVH130010:TVH130110 UFD130010:UFD130110 UOZ130010:UOZ130110 UYV130010:UYV130110 VIR130010:VIR130110 VSN130010:VSN130110 WCJ130010:WCJ130110 WMF130010:WMF130110 WWB130010:WWB130110 Z195642:Z195742 JP195546:JP195646 TL195546:TL195646 ADH195546:ADH195646 AND195546:AND195646 AWZ195546:AWZ195646 BGV195546:BGV195646 BQR195546:BQR195646 CAN195546:CAN195646 CKJ195546:CKJ195646 CUF195546:CUF195646 DEB195546:DEB195646 DNX195546:DNX195646 DXT195546:DXT195646 EHP195546:EHP195646 ERL195546:ERL195646 FBH195546:FBH195646 FLD195546:FLD195646 FUZ195546:FUZ195646 GEV195546:GEV195646 GOR195546:GOR195646 GYN195546:GYN195646 HIJ195546:HIJ195646 HSF195546:HSF195646 ICB195546:ICB195646 ILX195546:ILX195646 IVT195546:IVT195646 JFP195546:JFP195646 JPL195546:JPL195646 JZH195546:JZH195646 KJD195546:KJD195646 KSZ195546:KSZ195646 LCV195546:LCV195646 LMR195546:LMR195646 LWN195546:LWN195646 MGJ195546:MGJ195646 MQF195546:MQF195646 NAB195546:NAB195646 NJX195546:NJX195646 NTT195546:NTT195646 ODP195546:ODP195646 ONL195546:ONL195646 OXH195546:OXH195646 PHD195546:PHD195646 PQZ195546:PQZ195646 QAV195546:QAV195646 QKR195546:QKR195646 QUN195546:QUN195646 REJ195546:REJ195646 ROF195546:ROF195646 RYB195546:RYB195646 SHX195546:SHX195646 SRT195546:SRT195646 TBP195546:TBP195646 TLL195546:TLL195646 TVH195546:TVH195646 UFD195546:UFD195646 UOZ195546:UOZ195646 UYV195546:UYV195646 VIR195546:VIR195646 VSN195546:VSN195646 WCJ195546:WCJ195646 WMF195546:WMF195646 WWB195546:WWB195646 Z261178:Z261278 JP261082:JP261182 TL261082:TL261182 ADH261082:ADH261182 AND261082:AND261182 AWZ261082:AWZ261182 BGV261082:BGV261182 BQR261082:BQR261182 CAN261082:CAN261182 CKJ261082:CKJ261182 CUF261082:CUF261182 DEB261082:DEB261182 DNX261082:DNX261182 DXT261082:DXT261182 EHP261082:EHP261182 ERL261082:ERL261182 FBH261082:FBH261182 FLD261082:FLD261182 FUZ261082:FUZ261182 GEV261082:GEV261182 GOR261082:GOR261182 GYN261082:GYN261182 HIJ261082:HIJ261182 HSF261082:HSF261182 ICB261082:ICB261182 ILX261082:ILX261182 IVT261082:IVT261182 JFP261082:JFP261182 JPL261082:JPL261182 JZH261082:JZH261182 KJD261082:KJD261182 KSZ261082:KSZ261182 LCV261082:LCV261182 LMR261082:LMR261182 LWN261082:LWN261182 MGJ261082:MGJ261182 MQF261082:MQF261182 NAB261082:NAB261182 NJX261082:NJX261182 NTT261082:NTT261182 ODP261082:ODP261182 ONL261082:ONL261182 OXH261082:OXH261182 PHD261082:PHD261182 PQZ261082:PQZ261182 QAV261082:QAV261182 QKR261082:QKR261182 QUN261082:QUN261182 REJ261082:REJ261182 ROF261082:ROF261182 RYB261082:RYB261182 SHX261082:SHX261182 SRT261082:SRT261182 TBP261082:TBP261182 TLL261082:TLL261182 TVH261082:TVH261182 UFD261082:UFD261182 UOZ261082:UOZ261182 UYV261082:UYV261182 VIR261082:VIR261182 VSN261082:VSN261182 WCJ261082:WCJ261182 WMF261082:WMF261182 WWB261082:WWB261182 Z326714:Z326814 JP326618:JP326718 TL326618:TL326718 ADH326618:ADH326718 AND326618:AND326718 AWZ326618:AWZ326718 BGV326618:BGV326718 BQR326618:BQR326718 CAN326618:CAN326718 CKJ326618:CKJ326718 CUF326618:CUF326718 DEB326618:DEB326718 DNX326618:DNX326718 DXT326618:DXT326718 EHP326618:EHP326718 ERL326618:ERL326718 FBH326618:FBH326718 FLD326618:FLD326718 FUZ326618:FUZ326718 GEV326618:GEV326718 GOR326618:GOR326718 GYN326618:GYN326718 HIJ326618:HIJ326718 HSF326618:HSF326718 ICB326618:ICB326718 ILX326618:ILX326718 IVT326618:IVT326718 JFP326618:JFP326718 JPL326618:JPL326718 JZH326618:JZH326718 KJD326618:KJD326718 KSZ326618:KSZ326718 LCV326618:LCV326718 LMR326618:LMR326718 LWN326618:LWN326718 MGJ326618:MGJ326718 MQF326618:MQF326718 NAB326618:NAB326718 NJX326618:NJX326718 NTT326618:NTT326718 ODP326618:ODP326718 ONL326618:ONL326718 OXH326618:OXH326718 PHD326618:PHD326718 PQZ326618:PQZ326718 QAV326618:QAV326718 QKR326618:QKR326718 QUN326618:QUN326718 REJ326618:REJ326718 ROF326618:ROF326718 RYB326618:RYB326718 SHX326618:SHX326718 SRT326618:SRT326718 TBP326618:TBP326718 TLL326618:TLL326718 TVH326618:TVH326718 UFD326618:UFD326718 UOZ326618:UOZ326718 UYV326618:UYV326718 VIR326618:VIR326718 VSN326618:VSN326718 WCJ326618:WCJ326718 WMF326618:WMF326718 WWB326618:WWB326718 Z392250:Z392350 JP392154:JP392254 TL392154:TL392254 ADH392154:ADH392254 AND392154:AND392254 AWZ392154:AWZ392254 BGV392154:BGV392254 BQR392154:BQR392254 CAN392154:CAN392254 CKJ392154:CKJ392254 CUF392154:CUF392254 DEB392154:DEB392254 DNX392154:DNX392254 DXT392154:DXT392254 EHP392154:EHP392254 ERL392154:ERL392254 FBH392154:FBH392254 FLD392154:FLD392254 FUZ392154:FUZ392254 GEV392154:GEV392254 GOR392154:GOR392254 GYN392154:GYN392254 HIJ392154:HIJ392254 HSF392154:HSF392254 ICB392154:ICB392254 ILX392154:ILX392254 IVT392154:IVT392254 JFP392154:JFP392254 JPL392154:JPL392254 JZH392154:JZH392254 KJD392154:KJD392254 KSZ392154:KSZ392254 LCV392154:LCV392254 LMR392154:LMR392254 LWN392154:LWN392254 MGJ392154:MGJ392254 MQF392154:MQF392254 NAB392154:NAB392254 NJX392154:NJX392254 NTT392154:NTT392254 ODP392154:ODP392254 ONL392154:ONL392254 OXH392154:OXH392254 PHD392154:PHD392254 PQZ392154:PQZ392254 QAV392154:QAV392254 QKR392154:QKR392254 QUN392154:QUN392254 REJ392154:REJ392254 ROF392154:ROF392254 RYB392154:RYB392254 SHX392154:SHX392254 SRT392154:SRT392254 TBP392154:TBP392254 TLL392154:TLL392254 TVH392154:TVH392254 UFD392154:UFD392254 UOZ392154:UOZ392254 UYV392154:UYV392254 VIR392154:VIR392254 VSN392154:VSN392254 WCJ392154:WCJ392254 WMF392154:WMF392254 WWB392154:WWB392254 Z457786:Z457886 JP457690:JP457790 TL457690:TL457790 ADH457690:ADH457790 AND457690:AND457790 AWZ457690:AWZ457790 BGV457690:BGV457790 BQR457690:BQR457790 CAN457690:CAN457790 CKJ457690:CKJ457790 CUF457690:CUF457790 DEB457690:DEB457790 DNX457690:DNX457790 DXT457690:DXT457790 EHP457690:EHP457790 ERL457690:ERL457790 FBH457690:FBH457790 FLD457690:FLD457790 FUZ457690:FUZ457790 GEV457690:GEV457790 GOR457690:GOR457790 GYN457690:GYN457790 HIJ457690:HIJ457790 HSF457690:HSF457790 ICB457690:ICB457790 ILX457690:ILX457790 IVT457690:IVT457790 JFP457690:JFP457790 JPL457690:JPL457790 JZH457690:JZH457790 KJD457690:KJD457790 KSZ457690:KSZ457790 LCV457690:LCV457790 LMR457690:LMR457790 LWN457690:LWN457790 MGJ457690:MGJ457790 MQF457690:MQF457790 NAB457690:NAB457790 NJX457690:NJX457790 NTT457690:NTT457790 ODP457690:ODP457790 ONL457690:ONL457790 OXH457690:OXH457790 PHD457690:PHD457790 PQZ457690:PQZ457790 QAV457690:QAV457790 QKR457690:QKR457790 QUN457690:QUN457790 REJ457690:REJ457790 ROF457690:ROF457790 RYB457690:RYB457790 SHX457690:SHX457790 SRT457690:SRT457790 TBP457690:TBP457790 TLL457690:TLL457790 TVH457690:TVH457790 UFD457690:UFD457790 UOZ457690:UOZ457790 UYV457690:UYV457790 VIR457690:VIR457790 VSN457690:VSN457790 WCJ457690:WCJ457790 WMF457690:WMF457790 WWB457690:WWB457790 Z523322:Z523422 JP523226:JP523326 TL523226:TL523326 ADH523226:ADH523326 AND523226:AND523326 AWZ523226:AWZ523326 BGV523226:BGV523326 BQR523226:BQR523326 CAN523226:CAN523326 CKJ523226:CKJ523326 CUF523226:CUF523326 DEB523226:DEB523326 DNX523226:DNX523326 DXT523226:DXT523326 EHP523226:EHP523326 ERL523226:ERL523326 FBH523226:FBH523326 FLD523226:FLD523326 FUZ523226:FUZ523326 GEV523226:GEV523326 GOR523226:GOR523326 GYN523226:GYN523326 HIJ523226:HIJ523326 HSF523226:HSF523326 ICB523226:ICB523326 ILX523226:ILX523326 IVT523226:IVT523326 JFP523226:JFP523326 JPL523226:JPL523326 JZH523226:JZH523326 KJD523226:KJD523326 KSZ523226:KSZ523326 LCV523226:LCV523326 LMR523226:LMR523326 LWN523226:LWN523326 MGJ523226:MGJ523326 MQF523226:MQF523326 NAB523226:NAB523326 NJX523226:NJX523326 NTT523226:NTT523326 ODP523226:ODP523326 ONL523226:ONL523326 OXH523226:OXH523326 PHD523226:PHD523326 PQZ523226:PQZ523326 QAV523226:QAV523326 QKR523226:QKR523326 QUN523226:QUN523326 REJ523226:REJ523326 ROF523226:ROF523326 RYB523226:RYB523326 SHX523226:SHX523326 SRT523226:SRT523326 TBP523226:TBP523326 TLL523226:TLL523326 TVH523226:TVH523326 UFD523226:UFD523326 UOZ523226:UOZ523326 UYV523226:UYV523326 VIR523226:VIR523326 VSN523226:VSN523326 WCJ523226:WCJ523326 WMF523226:WMF523326 WWB523226:WWB523326 Z588858:Z588958 JP588762:JP588862 TL588762:TL588862 ADH588762:ADH588862 AND588762:AND588862 AWZ588762:AWZ588862 BGV588762:BGV588862 BQR588762:BQR588862 CAN588762:CAN588862 CKJ588762:CKJ588862 CUF588762:CUF588862 DEB588762:DEB588862 DNX588762:DNX588862 DXT588762:DXT588862 EHP588762:EHP588862 ERL588762:ERL588862 FBH588762:FBH588862 FLD588762:FLD588862 FUZ588762:FUZ588862 GEV588762:GEV588862 GOR588762:GOR588862 GYN588762:GYN588862 HIJ588762:HIJ588862 HSF588762:HSF588862 ICB588762:ICB588862 ILX588762:ILX588862 IVT588762:IVT588862 JFP588762:JFP588862 JPL588762:JPL588862 JZH588762:JZH588862 KJD588762:KJD588862 KSZ588762:KSZ588862 LCV588762:LCV588862 LMR588762:LMR588862 LWN588762:LWN588862 MGJ588762:MGJ588862 MQF588762:MQF588862 NAB588762:NAB588862 NJX588762:NJX588862 NTT588762:NTT588862 ODP588762:ODP588862 ONL588762:ONL588862 OXH588762:OXH588862 PHD588762:PHD588862 PQZ588762:PQZ588862 QAV588762:QAV588862 QKR588762:QKR588862 QUN588762:QUN588862 REJ588762:REJ588862 ROF588762:ROF588862 RYB588762:RYB588862 SHX588762:SHX588862 SRT588762:SRT588862 TBP588762:TBP588862 TLL588762:TLL588862 TVH588762:TVH588862 UFD588762:UFD588862 UOZ588762:UOZ588862 UYV588762:UYV588862 VIR588762:VIR588862 VSN588762:VSN588862 WCJ588762:WCJ588862 WMF588762:WMF588862 WWB588762:WWB588862 Z654394:Z654494 JP654298:JP654398 TL654298:TL654398 ADH654298:ADH654398 AND654298:AND654398 AWZ654298:AWZ654398 BGV654298:BGV654398 BQR654298:BQR654398 CAN654298:CAN654398 CKJ654298:CKJ654398 CUF654298:CUF654398 DEB654298:DEB654398 DNX654298:DNX654398 DXT654298:DXT654398 EHP654298:EHP654398 ERL654298:ERL654398 FBH654298:FBH654398 FLD654298:FLD654398 FUZ654298:FUZ654398 GEV654298:GEV654398 GOR654298:GOR654398 GYN654298:GYN654398 HIJ654298:HIJ654398 HSF654298:HSF654398 ICB654298:ICB654398 ILX654298:ILX654398 IVT654298:IVT654398 JFP654298:JFP654398 JPL654298:JPL654398 JZH654298:JZH654398 KJD654298:KJD654398 KSZ654298:KSZ654398 LCV654298:LCV654398 LMR654298:LMR654398 LWN654298:LWN654398 MGJ654298:MGJ654398 MQF654298:MQF654398 NAB654298:NAB654398 NJX654298:NJX654398 NTT654298:NTT654398 ODP654298:ODP654398 ONL654298:ONL654398 OXH654298:OXH654398 PHD654298:PHD654398 PQZ654298:PQZ654398 QAV654298:QAV654398 QKR654298:QKR654398 QUN654298:QUN654398 REJ654298:REJ654398 ROF654298:ROF654398 RYB654298:RYB654398 SHX654298:SHX654398 SRT654298:SRT654398 TBP654298:TBP654398 TLL654298:TLL654398 TVH654298:TVH654398 UFD654298:UFD654398 UOZ654298:UOZ654398 UYV654298:UYV654398 VIR654298:VIR654398 VSN654298:VSN654398 WCJ654298:WCJ654398 WMF654298:WMF654398 WWB654298:WWB654398 Z719930:Z720030 JP719834:JP719934 TL719834:TL719934 ADH719834:ADH719934 AND719834:AND719934 AWZ719834:AWZ719934 BGV719834:BGV719934 BQR719834:BQR719934 CAN719834:CAN719934 CKJ719834:CKJ719934 CUF719834:CUF719934 DEB719834:DEB719934 DNX719834:DNX719934 DXT719834:DXT719934 EHP719834:EHP719934 ERL719834:ERL719934 FBH719834:FBH719934 FLD719834:FLD719934 FUZ719834:FUZ719934 GEV719834:GEV719934 GOR719834:GOR719934 GYN719834:GYN719934 HIJ719834:HIJ719934 HSF719834:HSF719934 ICB719834:ICB719934 ILX719834:ILX719934 IVT719834:IVT719934 JFP719834:JFP719934 JPL719834:JPL719934 JZH719834:JZH719934 KJD719834:KJD719934 KSZ719834:KSZ719934 LCV719834:LCV719934 LMR719834:LMR719934 LWN719834:LWN719934 MGJ719834:MGJ719934 MQF719834:MQF719934 NAB719834:NAB719934 NJX719834:NJX719934 NTT719834:NTT719934 ODP719834:ODP719934 ONL719834:ONL719934 OXH719834:OXH719934 PHD719834:PHD719934 PQZ719834:PQZ719934 QAV719834:QAV719934 QKR719834:QKR719934 QUN719834:QUN719934 REJ719834:REJ719934 ROF719834:ROF719934 RYB719834:RYB719934 SHX719834:SHX719934 SRT719834:SRT719934 TBP719834:TBP719934 TLL719834:TLL719934 TVH719834:TVH719934 UFD719834:UFD719934 UOZ719834:UOZ719934 UYV719834:UYV719934 VIR719834:VIR719934 VSN719834:VSN719934 WCJ719834:WCJ719934 WMF719834:WMF719934 WWB719834:WWB719934 Z785466:Z785566 JP785370:JP785470 TL785370:TL785470 ADH785370:ADH785470 AND785370:AND785470 AWZ785370:AWZ785470 BGV785370:BGV785470 BQR785370:BQR785470 CAN785370:CAN785470 CKJ785370:CKJ785470 CUF785370:CUF785470 DEB785370:DEB785470 DNX785370:DNX785470 DXT785370:DXT785470 EHP785370:EHP785470 ERL785370:ERL785470 FBH785370:FBH785470 FLD785370:FLD785470 FUZ785370:FUZ785470 GEV785370:GEV785470 GOR785370:GOR785470 GYN785370:GYN785470 HIJ785370:HIJ785470 HSF785370:HSF785470 ICB785370:ICB785470 ILX785370:ILX785470 IVT785370:IVT785470 JFP785370:JFP785470 JPL785370:JPL785470 JZH785370:JZH785470 KJD785370:KJD785470 KSZ785370:KSZ785470 LCV785370:LCV785470 LMR785370:LMR785470 LWN785370:LWN785470 MGJ785370:MGJ785470 MQF785370:MQF785470 NAB785370:NAB785470 NJX785370:NJX785470 NTT785370:NTT785470 ODP785370:ODP785470 ONL785370:ONL785470 OXH785370:OXH785470 PHD785370:PHD785470 PQZ785370:PQZ785470 QAV785370:QAV785470 QKR785370:QKR785470 QUN785370:QUN785470 REJ785370:REJ785470 ROF785370:ROF785470 RYB785370:RYB785470 SHX785370:SHX785470 SRT785370:SRT785470 TBP785370:TBP785470 TLL785370:TLL785470 TVH785370:TVH785470 UFD785370:UFD785470 UOZ785370:UOZ785470 UYV785370:UYV785470 VIR785370:VIR785470 VSN785370:VSN785470 WCJ785370:WCJ785470 WMF785370:WMF785470 WWB785370:WWB785470 Z851002:Z851102 JP850906:JP851006 TL850906:TL851006 ADH850906:ADH851006 AND850906:AND851006 AWZ850906:AWZ851006 BGV850906:BGV851006 BQR850906:BQR851006 CAN850906:CAN851006 CKJ850906:CKJ851006 CUF850906:CUF851006 DEB850906:DEB851006 DNX850906:DNX851006 DXT850906:DXT851006 EHP850906:EHP851006 ERL850906:ERL851006 FBH850906:FBH851006 FLD850906:FLD851006 FUZ850906:FUZ851006 GEV850906:GEV851006 GOR850906:GOR851006 GYN850906:GYN851006 HIJ850906:HIJ851006 HSF850906:HSF851006 ICB850906:ICB851006 ILX850906:ILX851006 IVT850906:IVT851006 JFP850906:JFP851006 JPL850906:JPL851006 JZH850906:JZH851006 KJD850906:KJD851006 KSZ850906:KSZ851006 LCV850906:LCV851006 LMR850906:LMR851006 LWN850906:LWN851006 MGJ850906:MGJ851006 MQF850906:MQF851006 NAB850906:NAB851006 NJX850906:NJX851006 NTT850906:NTT851006 ODP850906:ODP851006 ONL850906:ONL851006 OXH850906:OXH851006 PHD850906:PHD851006 PQZ850906:PQZ851006 QAV850906:QAV851006 QKR850906:QKR851006 QUN850906:QUN851006 REJ850906:REJ851006 ROF850906:ROF851006 RYB850906:RYB851006 SHX850906:SHX851006 SRT850906:SRT851006 TBP850906:TBP851006 TLL850906:TLL851006 TVH850906:TVH851006 UFD850906:UFD851006 UOZ850906:UOZ851006 UYV850906:UYV851006 VIR850906:VIR851006 VSN850906:VSN851006 WCJ850906:WCJ851006 WMF850906:WMF851006 WWB850906:WWB851006 Z916538:Z916638 JP916442:JP916542 TL916442:TL916542 ADH916442:ADH916542 AND916442:AND916542 AWZ916442:AWZ916542 BGV916442:BGV916542 BQR916442:BQR916542 CAN916442:CAN916542 CKJ916442:CKJ916542 CUF916442:CUF916542 DEB916442:DEB916542 DNX916442:DNX916542 DXT916442:DXT916542 EHP916442:EHP916542 ERL916442:ERL916542 FBH916442:FBH916542 FLD916442:FLD916542 FUZ916442:FUZ916542 GEV916442:GEV916542 GOR916442:GOR916542 GYN916442:GYN916542 HIJ916442:HIJ916542 HSF916442:HSF916542 ICB916442:ICB916542 ILX916442:ILX916542 IVT916442:IVT916542 JFP916442:JFP916542 JPL916442:JPL916542 JZH916442:JZH916542 KJD916442:KJD916542 KSZ916442:KSZ916542 LCV916442:LCV916542 LMR916442:LMR916542 LWN916442:LWN916542 MGJ916442:MGJ916542 MQF916442:MQF916542 NAB916442:NAB916542 NJX916442:NJX916542 NTT916442:NTT916542 ODP916442:ODP916542 ONL916442:ONL916542 OXH916442:OXH916542 PHD916442:PHD916542 PQZ916442:PQZ916542 QAV916442:QAV916542 QKR916442:QKR916542 QUN916442:QUN916542 REJ916442:REJ916542 ROF916442:ROF916542 RYB916442:RYB916542 SHX916442:SHX916542 SRT916442:SRT916542 TBP916442:TBP916542 TLL916442:TLL916542 TVH916442:TVH916542 UFD916442:UFD916542 UOZ916442:UOZ916542 UYV916442:UYV916542 VIR916442:VIR916542 VSN916442:VSN916542 WCJ916442:WCJ916542 WMF916442:WMF916542 WWB916442:WWB916542 Z982074:Z982174 JP981978:JP982078 TL981978:TL982078 ADH981978:ADH982078 AND981978:AND982078 AWZ981978:AWZ982078 BGV981978:BGV982078 BQR981978:BQR982078 CAN981978:CAN982078 CKJ981978:CKJ982078 CUF981978:CUF982078 DEB981978:DEB982078 DNX981978:DNX982078 DXT981978:DXT982078 EHP981978:EHP982078 ERL981978:ERL982078 FBH981978:FBH982078 FLD981978:FLD982078 FUZ981978:FUZ982078 GEV981978:GEV982078 GOR981978:GOR982078 GYN981978:GYN982078 HIJ981978:HIJ982078 HSF981978:HSF982078 ICB981978:ICB982078 ILX981978:ILX982078 IVT981978:IVT982078 JFP981978:JFP982078 JPL981978:JPL982078 JZH981978:JZH982078 KJD981978:KJD982078 KSZ981978:KSZ982078 LCV981978:LCV982078 LMR981978:LMR982078 LWN981978:LWN982078 MGJ981978:MGJ982078 MQF981978:MQF982078 NAB981978:NAB982078 NJX981978:NJX982078 NTT981978:NTT982078 ODP981978:ODP982078 ONL981978:ONL982078 OXH981978:OXH982078 PHD981978:PHD982078 PQZ981978:PQZ982078 QAV981978:QAV982078 QKR981978:QKR982078 QUN981978:QUN982078 REJ981978:REJ982078 ROF981978:ROF982078 RYB981978:RYB982078 SHX981978:SHX982078 SRT981978:SRT982078 TBP981978:TBP982078 TLL981978:TLL982078 TVH981978:TVH982078 UFD981978:UFD982078 UOZ981978:UOZ982078 UYV981978:UYV982078 VIR981978:VIR982078 VSN981978:VSN982078 WCJ981978:WCJ982078 JP15:JP53 WWB15:WWB53 WMF15:WMF53 WCJ15:WCJ53 VSN15:VSN53 VIR15:VIR53 UYV15:UYV53 UOZ15:UOZ53 UFD15:UFD53 TVH15:TVH53 TLL15:TLL53 TBP15:TBP53 SRT15:SRT53 SHX15:SHX53 RYB15:RYB53 ROF15:ROF53 REJ15:REJ53 QUN15:QUN53 QKR15:QKR53 QAV15:QAV53 PQZ15:PQZ53 PHD15:PHD53 OXH15:OXH53 ONL15:ONL53 ODP15:ODP53 NTT15:NTT53 NJX15:NJX53 NAB15:NAB53 MQF15:MQF53 MGJ15:MGJ53 LWN15:LWN53 LMR15:LMR53 LCV15:LCV53 KSZ15:KSZ53 KJD15:KJD53 JZH15:JZH53 JPL15:JPL53 JFP15:JFP53 IVT15:IVT53 ILX15:ILX53 ICB15:ICB53 HSF15:HSF53 HIJ15:HIJ53 GYN15:GYN53 GOR15:GOR53 GEV15:GEV53 FUZ15:FUZ53 FLD15:FLD53 FBH15:FBH53 ERL15:ERL53 EHP15:EHP53 DXT15:DXT53 DNX15:DNX53 DEB15:DEB53 CUF15:CUF53 CKJ15:CKJ53 CAN15:CAN53 BQR15:BQR53 BGV15:BGV53 AWZ15:AWZ53 AND15:AND53 ADH15:ADH53 TL15:TL53" xr:uid="{FD7CA38F-93C5-4377-9AFB-A566E1FB2844}">
      <formula1>$Z$13</formula1>
    </dataValidation>
    <dataValidation type="whole" operator="lessThanOrEqual" allowBlank="1" showInputMessage="1" showErrorMessage="1" error="INPUT NUMBER LESS THAN OR EQUAL THE HIGHEST POSSIBLE SCORE" prompt="Input Raw Score" sqref="WWA981978:WWA982078 WME981978:WME982078 Y64570:Y64670 JO64474:JO64574 TK64474:TK64574 ADG64474:ADG64574 ANC64474:ANC64574 AWY64474:AWY64574 BGU64474:BGU64574 BQQ64474:BQQ64574 CAM64474:CAM64574 CKI64474:CKI64574 CUE64474:CUE64574 DEA64474:DEA64574 DNW64474:DNW64574 DXS64474:DXS64574 EHO64474:EHO64574 ERK64474:ERK64574 FBG64474:FBG64574 FLC64474:FLC64574 FUY64474:FUY64574 GEU64474:GEU64574 GOQ64474:GOQ64574 GYM64474:GYM64574 HII64474:HII64574 HSE64474:HSE64574 ICA64474:ICA64574 ILW64474:ILW64574 IVS64474:IVS64574 JFO64474:JFO64574 JPK64474:JPK64574 JZG64474:JZG64574 KJC64474:KJC64574 KSY64474:KSY64574 LCU64474:LCU64574 LMQ64474:LMQ64574 LWM64474:LWM64574 MGI64474:MGI64574 MQE64474:MQE64574 NAA64474:NAA64574 NJW64474:NJW64574 NTS64474:NTS64574 ODO64474:ODO64574 ONK64474:ONK64574 OXG64474:OXG64574 PHC64474:PHC64574 PQY64474:PQY64574 QAU64474:QAU64574 QKQ64474:QKQ64574 QUM64474:QUM64574 REI64474:REI64574 ROE64474:ROE64574 RYA64474:RYA64574 SHW64474:SHW64574 SRS64474:SRS64574 TBO64474:TBO64574 TLK64474:TLK64574 TVG64474:TVG64574 UFC64474:UFC64574 UOY64474:UOY64574 UYU64474:UYU64574 VIQ64474:VIQ64574 VSM64474:VSM64574 WCI64474:WCI64574 WME64474:WME64574 WWA64474:WWA64574 Y130106:Y130206 JO130010:JO130110 TK130010:TK130110 ADG130010:ADG130110 ANC130010:ANC130110 AWY130010:AWY130110 BGU130010:BGU130110 BQQ130010:BQQ130110 CAM130010:CAM130110 CKI130010:CKI130110 CUE130010:CUE130110 DEA130010:DEA130110 DNW130010:DNW130110 DXS130010:DXS130110 EHO130010:EHO130110 ERK130010:ERK130110 FBG130010:FBG130110 FLC130010:FLC130110 FUY130010:FUY130110 GEU130010:GEU130110 GOQ130010:GOQ130110 GYM130010:GYM130110 HII130010:HII130110 HSE130010:HSE130110 ICA130010:ICA130110 ILW130010:ILW130110 IVS130010:IVS130110 JFO130010:JFO130110 JPK130010:JPK130110 JZG130010:JZG130110 KJC130010:KJC130110 KSY130010:KSY130110 LCU130010:LCU130110 LMQ130010:LMQ130110 LWM130010:LWM130110 MGI130010:MGI130110 MQE130010:MQE130110 NAA130010:NAA130110 NJW130010:NJW130110 NTS130010:NTS130110 ODO130010:ODO130110 ONK130010:ONK130110 OXG130010:OXG130110 PHC130010:PHC130110 PQY130010:PQY130110 QAU130010:QAU130110 QKQ130010:QKQ130110 QUM130010:QUM130110 REI130010:REI130110 ROE130010:ROE130110 RYA130010:RYA130110 SHW130010:SHW130110 SRS130010:SRS130110 TBO130010:TBO130110 TLK130010:TLK130110 TVG130010:TVG130110 UFC130010:UFC130110 UOY130010:UOY130110 UYU130010:UYU130110 VIQ130010:VIQ130110 VSM130010:VSM130110 WCI130010:WCI130110 WME130010:WME130110 WWA130010:WWA130110 Y195642:Y195742 JO195546:JO195646 TK195546:TK195646 ADG195546:ADG195646 ANC195546:ANC195646 AWY195546:AWY195646 BGU195546:BGU195646 BQQ195546:BQQ195646 CAM195546:CAM195646 CKI195546:CKI195646 CUE195546:CUE195646 DEA195546:DEA195646 DNW195546:DNW195646 DXS195546:DXS195646 EHO195546:EHO195646 ERK195546:ERK195646 FBG195546:FBG195646 FLC195546:FLC195646 FUY195546:FUY195646 GEU195546:GEU195646 GOQ195546:GOQ195646 GYM195546:GYM195646 HII195546:HII195646 HSE195546:HSE195646 ICA195546:ICA195646 ILW195546:ILW195646 IVS195546:IVS195646 JFO195546:JFO195646 JPK195546:JPK195646 JZG195546:JZG195646 KJC195546:KJC195646 KSY195546:KSY195646 LCU195546:LCU195646 LMQ195546:LMQ195646 LWM195546:LWM195646 MGI195546:MGI195646 MQE195546:MQE195646 NAA195546:NAA195646 NJW195546:NJW195646 NTS195546:NTS195646 ODO195546:ODO195646 ONK195546:ONK195646 OXG195546:OXG195646 PHC195546:PHC195646 PQY195546:PQY195646 QAU195546:QAU195646 QKQ195546:QKQ195646 QUM195546:QUM195646 REI195546:REI195646 ROE195546:ROE195646 RYA195546:RYA195646 SHW195546:SHW195646 SRS195546:SRS195646 TBO195546:TBO195646 TLK195546:TLK195646 TVG195546:TVG195646 UFC195546:UFC195646 UOY195546:UOY195646 UYU195546:UYU195646 VIQ195546:VIQ195646 VSM195546:VSM195646 WCI195546:WCI195646 WME195546:WME195646 WWA195546:WWA195646 Y261178:Y261278 JO261082:JO261182 TK261082:TK261182 ADG261082:ADG261182 ANC261082:ANC261182 AWY261082:AWY261182 BGU261082:BGU261182 BQQ261082:BQQ261182 CAM261082:CAM261182 CKI261082:CKI261182 CUE261082:CUE261182 DEA261082:DEA261182 DNW261082:DNW261182 DXS261082:DXS261182 EHO261082:EHO261182 ERK261082:ERK261182 FBG261082:FBG261182 FLC261082:FLC261182 FUY261082:FUY261182 GEU261082:GEU261182 GOQ261082:GOQ261182 GYM261082:GYM261182 HII261082:HII261182 HSE261082:HSE261182 ICA261082:ICA261182 ILW261082:ILW261182 IVS261082:IVS261182 JFO261082:JFO261182 JPK261082:JPK261182 JZG261082:JZG261182 KJC261082:KJC261182 KSY261082:KSY261182 LCU261082:LCU261182 LMQ261082:LMQ261182 LWM261082:LWM261182 MGI261082:MGI261182 MQE261082:MQE261182 NAA261082:NAA261182 NJW261082:NJW261182 NTS261082:NTS261182 ODO261082:ODO261182 ONK261082:ONK261182 OXG261082:OXG261182 PHC261082:PHC261182 PQY261082:PQY261182 QAU261082:QAU261182 QKQ261082:QKQ261182 QUM261082:QUM261182 REI261082:REI261182 ROE261082:ROE261182 RYA261082:RYA261182 SHW261082:SHW261182 SRS261082:SRS261182 TBO261082:TBO261182 TLK261082:TLK261182 TVG261082:TVG261182 UFC261082:UFC261182 UOY261082:UOY261182 UYU261082:UYU261182 VIQ261082:VIQ261182 VSM261082:VSM261182 WCI261082:WCI261182 WME261082:WME261182 WWA261082:WWA261182 Y326714:Y326814 JO326618:JO326718 TK326618:TK326718 ADG326618:ADG326718 ANC326618:ANC326718 AWY326618:AWY326718 BGU326618:BGU326718 BQQ326618:BQQ326718 CAM326618:CAM326718 CKI326618:CKI326718 CUE326618:CUE326718 DEA326618:DEA326718 DNW326618:DNW326718 DXS326618:DXS326718 EHO326618:EHO326718 ERK326618:ERK326718 FBG326618:FBG326718 FLC326618:FLC326718 FUY326618:FUY326718 GEU326618:GEU326718 GOQ326618:GOQ326718 GYM326618:GYM326718 HII326618:HII326718 HSE326618:HSE326718 ICA326618:ICA326718 ILW326618:ILW326718 IVS326618:IVS326718 JFO326618:JFO326718 JPK326618:JPK326718 JZG326618:JZG326718 KJC326618:KJC326718 KSY326618:KSY326718 LCU326618:LCU326718 LMQ326618:LMQ326718 LWM326618:LWM326718 MGI326618:MGI326718 MQE326618:MQE326718 NAA326618:NAA326718 NJW326618:NJW326718 NTS326618:NTS326718 ODO326618:ODO326718 ONK326618:ONK326718 OXG326618:OXG326718 PHC326618:PHC326718 PQY326618:PQY326718 QAU326618:QAU326718 QKQ326618:QKQ326718 QUM326618:QUM326718 REI326618:REI326718 ROE326618:ROE326718 RYA326618:RYA326718 SHW326618:SHW326718 SRS326618:SRS326718 TBO326618:TBO326718 TLK326618:TLK326718 TVG326618:TVG326718 UFC326618:UFC326718 UOY326618:UOY326718 UYU326618:UYU326718 VIQ326618:VIQ326718 VSM326618:VSM326718 WCI326618:WCI326718 WME326618:WME326718 WWA326618:WWA326718 Y392250:Y392350 JO392154:JO392254 TK392154:TK392254 ADG392154:ADG392254 ANC392154:ANC392254 AWY392154:AWY392254 BGU392154:BGU392254 BQQ392154:BQQ392254 CAM392154:CAM392254 CKI392154:CKI392254 CUE392154:CUE392254 DEA392154:DEA392254 DNW392154:DNW392254 DXS392154:DXS392254 EHO392154:EHO392254 ERK392154:ERK392254 FBG392154:FBG392254 FLC392154:FLC392254 FUY392154:FUY392254 GEU392154:GEU392254 GOQ392154:GOQ392254 GYM392154:GYM392254 HII392154:HII392254 HSE392154:HSE392254 ICA392154:ICA392254 ILW392154:ILW392254 IVS392154:IVS392254 JFO392154:JFO392254 JPK392154:JPK392254 JZG392154:JZG392254 KJC392154:KJC392254 KSY392154:KSY392254 LCU392154:LCU392254 LMQ392154:LMQ392254 LWM392154:LWM392254 MGI392154:MGI392254 MQE392154:MQE392254 NAA392154:NAA392254 NJW392154:NJW392254 NTS392154:NTS392254 ODO392154:ODO392254 ONK392154:ONK392254 OXG392154:OXG392254 PHC392154:PHC392254 PQY392154:PQY392254 QAU392154:QAU392254 QKQ392154:QKQ392254 QUM392154:QUM392254 REI392154:REI392254 ROE392154:ROE392254 RYA392154:RYA392254 SHW392154:SHW392254 SRS392154:SRS392254 TBO392154:TBO392254 TLK392154:TLK392254 TVG392154:TVG392254 UFC392154:UFC392254 UOY392154:UOY392254 UYU392154:UYU392254 VIQ392154:VIQ392254 VSM392154:VSM392254 WCI392154:WCI392254 WME392154:WME392254 WWA392154:WWA392254 Y457786:Y457886 JO457690:JO457790 TK457690:TK457790 ADG457690:ADG457790 ANC457690:ANC457790 AWY457690:AWY457790 BGU457690:BGU457790 BQQ457690:BQQ457790 CAM457690:CAM457790 CKI457690:CKI457790 CUE457690:CUE457790 DEA457690:DEA457790 DNW457690:DNW457790 DXS457690:DXS457790 EHO457690:EHO457790 ERK457690:ERK457790 FBG457690:FBG457790 FLC457690:FLC457790 FUY457690:FUY457790 GEU457690:GEU457790 GOQ457690:GOQ457790 GYM457690:GYM457790 HII457690:HII457790 HSE457690:HSE457790 ICA457690:ICA457790 ILW457690:ILW457790 IVS457690:IVS457790 JFO457690:JFO457790 JPK457690:JPK457790 JZG457690:JZG457790 KJC457690:KJC457790 KSY457690:KSY457790 LCU457690:LCU457790 LMQ457690:LMQ457790 LWM457690:LWM457790 MGI457690:MGI457790 MQE457690:MQE457790 NAA457690:NAA457790 NJW457690:NJW457790 NTS457690:NTS457790 ODO457690:ODO457790 ONK457690:ONK457790 OXG457690:OXG457790 PHC457690:PHC457790 PQY457690:PQY457790 QAU457690:QAU457790 QKQ457690:QKQ457790 QUM457690:QUM457790 REI457690:REI457790 ROE457690:ROE457790 RYA457690:RYA457790 SHW457690:SHW457790 SRS457690:SRS457790 TBO457690:TBO457790 TLK457690:TLK457790 TVG457690:TVG457790 UFC457690:UFC457790 UOY457690:UOY457790 UYU457690:UYU457790 VIQ457690:VIQ457790 VSM457690:VSM457790 WCI457690:WCI457790 WME457690:WME457790 WWA457690:WWA457790 Y523322:Y523422 JO523226:JO523326 TK523226:TK523326 ADG523226:ADG523326 ANC523226:ANC523326 AWY523226:AWY523326 BGU523226:BGU523326 BQQ523226:BQQ523326 CAM523226:CAM523326 CKI523226:CKI523326 CUE523226:CUE523326 DEA523226:DEA523326 DNW523226:DNW523326 DXS523226:DXS523326 EHO523226:EHO523326 ERK523226:ERK523326 FBG523226:FBG523326 FLC523226:FLC523326 FUY523226:FUY523326 GEU523226:GEU523326 GOQ523226:GOQ523326 GYM523226:GYM523326 HII523226:HII523326 HSE523226:HSE523326 ICA523226:ICA523326 ILW523226:ILW523326 IVS523226:IVS523326 JFO523226:JFO523326 JPK523226:JPK523326 JZG523226:JZG523326 KJC523226:KJC523326 KSY523226:KSY523326 LCU523226:LCU523326 LMQ523226:LMQ523326 LWM523226:LWM523326 MGI523226:MGI523326 MQE523226:MQE523326 NAA523226:NAA523326 NJW523226:NJW523326 NTS523226:NTS523326 ODO523226:ODO523326 ONK523226:ONK523326 OXG523226:OXG523326 PHC523226:PHC523326 PQY523226:PQY523326 QAU523226:QAU523326 QKQ523226:QKQ523326 QUM523226:QUM523326 REI523226:REI523326 ROE523226:ROE523326 RYA523226:RYA523326 SHW523226:SHW523326 SRS523226:SRS523326 TBO523226:TBO523326 TLK523226:TLK523326 TVG523226:TVG523326 UFC523226:UFC523326 UOY523226:UOY523326 UYU523226:UYU523326 VIQ523226:VIQ523326 VSM523226:VSM523326 WCI523226:WCI523326 WME523226:WME523326 WWA523226:WWA523326 Y588858:Y588958 JO588762:JO588862 TK588762:TK588862 ADG588762:ADG588862 ANC588762:ANC588862 AWY588762:AWY588862 BGU588762:BGU588862 BQQ588762:BQQ588862 CAM588762:CAM588862 CKI588762:CKI588862 CUE588762:CUE588862 DEA588762:DEA588862 DNW588762:DNW588862 DXS588762:DXS588862 EHO588762:EHO588862 ERK588762:ERK588862 FBG588762:FBG588862 FLC588762:FLC588862 FUY588762:FUY588862 GEU588762:GEU588862 GOQ588762:GOQ588862 GYM588762:GYM588862 HII588762:HII588862 HSE588762:HSE588862 ICA588762:ICA588862 ILW588762:ILW588862 IVS588762:IVS588862 JFO588762:JFO588862 JPK588762:JPK588862 JZG588762:JZG588862 KJC588762:KJC588862 KSY588762:KSY588862 LCU588762:LCU588862 LMQ588762:LMQ588862 LWM588762:LWM588862 MGI588762:MGI588862 MQE588762:MQE588862 NAA588762:NAA588862 NJW588762:NJW588862 NTS588762:NTS588862 ODO588762:ODO588862 ONK588762:ONK588862 OXG588762:OXG588862 PHC588762:PHC588862 PQY588762:PQY588862 QAU588762:QAU588862 QKQ588762:QKQ588862 QUM588762:QUM588862 REI588762:REI588862 ROE588762:ROE588862 RYA588762:RYA588862 SHW588762:SHW588862 SRS588762:SRS588862 TBO588762:TBO588862 TLK588762:TLK588862 TVG588762:TVG588862 UFC588762:UFC588862 UOY588762:UOY588862 UYU588762:UYU588862 VIQ588762:VIQ588862 VSM588762:VSM588862 WCI588762:WCI588862 WME588762:WME588862 WWA588762:WWA588862 Y654394:Y654494 JO654298:JO654398 TK654298:TK654398 ADG654298:ADG654398 ANC654298:ANC654398 AWY654298:AWY654398 BGU654298:BGU654398 BQQ654298:BQQ654398 CAM654298:CAM654398 CKI654298:CKI654398 CUE654298:CUE654398 DEA654298:DEA654398 DNW654298:DNW654398 DXS654298:DXS654398 EHO654298:EHO654398 ERK654298:ERK654398 FBG654298:FBG654398 FLC654298:FLC654398 FUY654298:FUY654398 GEU654298:GEU654398 GOQ654298:GOQ654398 GYM654298:GYM654398 HII654298:HII654398 HSE654298:HSE654398 ICA654298:ICA654398 ILW654298:ILW654398 IVS654298:IVS654398 JFO654298:JFO654398 JPK654298:JPK654398 JZG654298:JZG654398 KJC654298:KJC654398 KSY654298:KSY654398 LCU654298:LCU654398 LMQ654298:LMQ654398 LWM654298:LWM654398 MGI654298:MGI654398 MQE654298:MQE654398 NAA654298:NAA654398 NJW654298:NJW654398 NTS654298:NTS654398 ODO654298:ODO654398 ONK654298:ONK654398 OXG654298:OXG654398 PHC654298:PHC654398 PQY654298:PQY654398 QAU654298:QAU654398 QKQ654298:QKQ654398 QUM654298:QUM654398 REI654298:REI654398 ROE654298:ROE654398 RYA654298:RYA654398 SHW654298:SHW654398 SRS654298:SRS654398 TBO654298:TBO654398 TLK654298:TLK654398 TVG654298:TVG654398 UFC654298:UFC654398 UOY654298:UOY654398 UYU654298:UYU654398 VIQ654298:VIQ654398 VSM654298:VSM654398 WCI654298:WCI654398 WME654298:WME654398 WWA654298:WWA654398 Y719930:Y720030 JO719834:JO719934 TK719834:TK719934 ADG719834:ADG719934 ANC719834:ANC719934 AWY719834:AWY719934 BGU719834:BGU719934 BQQ719834:BQQ719934 CAM719834:CAM719934 CKI719834:CKI719934 CUE719834:CUE719934 DEA719834:DEA719934 DNW719834:DNW719934 DXS719834:DXS719934 EHO719834:EHO719934 ERK719834:ERK719934 FBG719834:FBG719934 FLC719834:FLC719934 FUY719834:FUY719934 GEU719834:GEU719934 GOQ719834:GOQ719934 GYM719834:GYM719934 HII719834:HII719934 HSE719834:HSE719934 ICA719834:ICA719934 ILW719834:ILW719934 IVS719834:IVS719934 JFO719834:JFO719934 JPK719834:JPK719934 JZG719834:JZG719934 KJC719834:KJC719934 KSY719834:KSY719934 LCU719834:LCU719934 LMQ719834:LMQ719934 LWM719834:LWM719934 MGI719834:MGI719934 MQE719834:MQE719934 NAA719834:NAA719934 NJW719834:NJW719934 NTS719834:NTS719934 ODO719834:ODO719934 ONK719834:ONK719934 OXG719834:OXG719934 PHC719834:PHC719934 PQY719834:PQY719934 QAU719834:QAU719934 QKQ719834:QKQ719934 QUM719834:QUM719934 REI719834:REI719934 ROE719834:ROE719934 RYA719834:RYA719934 SHW719834:SHW719934 SRS719834:SRS719934 TBO719834:TBO719934 TLK719834:TLK719934 TVG719834:TVG719934 UFC719834:UFC719934 UOY719834:UOY719934 UYU719834:UYU719934 VIQ719834:VIQ719934 VSM719834:VSM719934 WCI719834:WCI719934 WME719834:WME719934 WWA719834:WWA719934 Y785466:Y785566 JO785370:JO785470 TK785370:TK785470 ADG785370:ADG785470 ANC785370:ANC785470 AWY785370:AWY785470 BGU785370:BGU785470 BQQ785370:BQQ785470 CAM785370:CAM785470 CKI785370:CKI785470 CUE785370:CUE785470 DEA785370:DEA785470 DNW785370:DNW785470 DXS785370:DXS785470 EHO785370:EHO785470 ERK785370:ERK785470 FBG785370:FBG785470 FLC785370:FLC785470 FUY785370:FUY785470 GEU785370:GEU785470 GOQ785370:GOQ785470 GYM785370:GYM785470 HII785370:HII785470 HSE785370:HSE785470 ICA785370:ICA785470 ILW785370:ILW785470 IVS785370:IVS785470 JFO785370:JFO785470 JPK785370:JPK785470 JZG785370:JZG785470 KJC785370:KJC785470 KSY785370:KSY785470 LCU785370:LCU785470 LMQ785370:LMQ785470 LWM785370:LWM785470 MGI785370:MGI785470 MQE785370:MQE785470 NAA785370:NAA785470 NJW785370:NJW785470 NTS785370:NTS785470 ODO785370:ODO785470 ONK785370:ONK785470 OXG785370:OXG785470 PHC785370:PHC785470 PQY785370:PQY785470 QAU785370:QAU785470 QKQ785370:QKQ785470 QUM785370:QUM785470 REI785370:REI785470 ROE785370:ROE785470 RYA785370:RYA785470 SHW785370:SHW785470 SRS785370:SRS785470 TBO785370:TBO785470 TLK785370:TLK785470 TVG785370:TVG785470 UFC785370:UFC785470 UOY785370:UOY785470 UYU785370:UYU785470 VIQ785370:VIQ785470 VSM785370:VSM785470 WCI785370:WCI785470 WME785370:WME785470 WWA785370:WWA785470 Y851002:Y851102 JO850906:JO851006 TK850906:TK851006 ADG850906:ADG851006 ANC850906:ANC851006 AWY850906:AWY851006 BGU850906:BGU851006 BQQ850906:BQQ851006 CAM850906:CAM851006 CKI850906:CKI851006 CUE850906:CUE851006 DEA850906:DEA851006 DNW850906:DNW851006 DXS850906:DXS851006 EHO850906:EHO851006 ERK850906:ERK851006 FBG850906:FBG851006 FLC850906:FLC851006 FUY850906:FUY851006 GEU850906:GEU851006 GOQ850906:GOQ851006 GYM850906:GYM851006 HII850906:HII851006 HSE850906:HSE851006 ICA850906:ICA851006 ILW850906:ILW851006 IVS850906:IVS851006 JFO850906:JFO851006 JPK850906:JPK851006 JZG850906:JZG851006 KJC850906:KJC851006 KSY850906:KSY851006 LCU850906:LCU851006 LMQ850906:LMQ851006 LWM850906:LWM851006 MGI850906:MGI851006 MQE850906:MQE851006 NAA850906:NAA851006 NJW850906:NJW851006 NTS850906:NTS851006 ODO850906:ODO851006 ONK850906:ONK851006 OXG850906:OXG851006 PHC850906:PHC851006 PQY850906:PQY851006 QAU850906:QAU851006 QKQ850906:QKQ851006 QUM850906:QUM851006 REI850906:REI851006 ROE850906:ROE851006 RYA850906:RYA851006 SHW850906:SHW851006 SRS850906:SRS851006 TBO850906:TBO851006 TLK850906:TLK851006 TVG850906:TVG851006 UFC850906:UFC851006 UOY850906:UOY851006 UYU850906:UYU851006 VIQ850906:VIQ851006 VSM850906:VSM851006 WCI850906:WCI851006 WME850906:WME851006 WWA850906:WWA851006 Y916538:Y916638 JO916442:JO916542 TK916442:TK916542 ADG916442:ADG916542 ANC916442:ANC916542 AWY916442:AWY916542 BGU916442:BGU916542 BQQ916442:BQQ916542 CAM916442:CAM916542 CKI916442:CKI916542 CUE916442:CUE916542 DEA916442:DEA916542 DNW916442:DNW916542 DXS916442:DXS916542 EHO916442:EHO916542 ERK916442:ERK916542 FBG916442:FBG916542 FLC916442:FLC916542 FUY916442:FUY916542 GEU916442:GEU916542 GOQ916442:GOQ916542 GYM916442:GYM916542 HII916442:HII916542 HSE916442:HSE916542 ICA916442:ICA916542 ILW916442:ILW916542 IVS916442:IVS916542 JFO916442:JFO916542 JPK916442:JPK916542 JZG916442:JZG916542 KJC916442:KJC916542 KSY916442:KSY916542 LCU916442:LCU916542 LMQ916442:LMQ916542 LWM916442:LWM916542 MGI916442:MGI916542 MQE916442:MQE916542 NAA916442:NAA916542 NJW916442:NJW916542 NTS916442:NTS916542 ODO916442:ODO916542 ONK916442:ONK916542 OXG916442:OXG916542 PHC916442:PHC916542 PQY916442:PQY916542 QAU916442:QAU916542 QKQ916442:QKQ916542 QUM916442:QUM916542 REI916442:REI916542 ROE916442:ROE916542 RYA916442:RYA916542 SHW916442:SHW916542 SRS916442:SRS916542 TBO916442:TBO916542 TLK916442:TLK916542 TVG916442:TVG916542 UFC916442:UFC916542 UOY916442:UOY916542 UYU916442:UYU916542 VIQ916442:VIQ916542 VSM916442:VSM916542 WCI916442:WCI916542 WME916442:WME916542 WWA916442:WWA916542 Y982074:Y982174 JO981978:JO982078 TK981978:TK982078 ADG981978:ADG982078 ANC981978:ANC982078 AWY981978:AWY982078 BGU981978:BGU982078 BQQ981978:BQQ982078 CAM981978:CAM982078 CKI981978:CKI982078 CUE981978:CUE982078 DEA981978:DEA982078 DNW981978:DNW982078 DXS981978:DXS982078 EHO981978:EHO982078 ERK981978:ERK982078 FBG981978:FBG982078 FLC981978:FLC982078 FUY981978:FUY982078 GEU981978:GEU982078 GOQ981978:GOQ982078 GYM981978:GYM982078 HII981978:HII982078 HSE981978:HSE982078 ICA981978:ICA982078 ILW981978:ILW982078 IVS981978:IVS982078 JFO981978:JFO982078 JPK981978:JPK982078 JZG981978:JZG982078 KJC981978:KJC982078 KSY981978:KSY982078 LCU981978:LCU982078 LMQ981978:LMQ982078 LWM981978:LWM982078 MGI981978:MGI982078 MQE981978:MQE982078 NAA981978:NAA982078 NJW981978:NJW982078 NTS981978:NTS982078 ODO981978:ODO982078 ONK981978:ONK982078 OXG981978:OXG982078 PHC981978:PHC982078 PQY981978:PQY982078 QAU981978:QAU982078 QKQ981978:QKQ982078 QUM981978:QUM982078 REI981978:REI982078 ROE981978:ROE982078 RYA981978:RYA982078 SHW981978:SHW982078 SRS981978:SRS982078 TBO981978:TBO982078 TLK981978:TLK982078 TVG981978:TVG982078 UFC981978:UFC982078 UOY981978:UOY982078 UYU981978:UYU982078 VIQ981978:VIQ982078 VSM981978:VSM982078 WCI981978:WCI982078 JO15:JO53 WWA15:WWA53 WME15:WME53 WCI15:WCI53 VSM15:VSM53 VIQ15:VIQ53 UYU15:UYU53 UOY15:UOY53 UFC15:UFC53 TVG15:TVG53 TLK15:TLK53 TBO15:TBO53 SRS15:SRS53 SHW15:SHW53 RYA15:RYA53 ROE15:ROE53 REI15:REI53 QUM15:QUM53 QKQ15:QKQ53 QAU15:QAU53 PQY15:PQY53 PHC15:PHC53 OXG15:OXG53 ONK15:ONK53 ODO15:ODO53 NTS15:NTS53 NJW15:NJW53 NAA15:NAA53 MQE15:MQE53 MGI15:MGI53 LWM15:LWM53 LMQ15:LMQ53 LCU15:LCU53 KSY15:KSY53 KJC15:KJC53 JZG15:JZG53 JPK15:JPK53 JFO15:JFO53 IVS15:IVS53 ILW15:ILW53 ICA15:ICA53 HSE15:HSE53 HII15:HII53 GYM15:GYM53 GOQ15:GOQ53 GEU15:GEU53 FUY15:FUY53 FLC15:FLC53 FBG15:FBG53 ERK15:ERK53 EHO15:EHO53 DXS15:DXS53 DNW15:DNW53 DEA15:DEA53 CUE15:CUE53 CKI15:CKI53 CAM15:CAM53 BQQ15:BQQ53 BGU15:BGU53 AWY15:AWY53 ANC15:ANC53 ADG15:ADG53 TK15:TK53" xr:uid="{5B92776C-D400-410A-BE96-7C7D89B5C8B2}">
      <formula1>$Y$13</formula1>
    </dataValidation>
    <dataValidation type="whole" operator="lessThanOrEqual" allowBlank="1" showInputMessage="1" showErrorMessage="1" error="INPUT NUMBER LESS THAN OR EQUAL THE HIGHEST POSSIBLE SCORE" prompt="Input Raw Score" sqref="WVT981978:WVT982078 WCB981978:WCB982078 VSF981978:VSF982078 VIJ981978:VIJ982078 UYN981978:UYN982078 UOR981978:UOR982078 UEV981978:UEV982078 TUZ981978:TUZ982078 TLD981978:TLD982078 TBH981978:TBH982078 SRL981978:SRL982078 SHP981978:SHP982078 RXT981978:RXT982078 RNX981978:RNX982078 REB981978:REB982078 QUF981978:QUF982078 QKJ981978:QKJ982078 QAN981978:QAN982078 PQR981978:PQR982078 PGV981978:PGV982078 OWZ981978:OWZ982078 OND981978:OND982078 ODH981978:ODH982078 NTL981978:NTL982078 NJP981978:NJP982078 MZT981978:MZT982078 MPX981978:MPX982078 MGB981978:MGB982078 LWF981978:LWF982078 LMJ981978:LMJ982078 LCN981978:LCN982078 KSR981978:KSR982078 KIV981978:KIV982078 JYZ981978:JYZ982078 JPD981978:JPD982078 JFH981978:JFH982078 IVL981978:IVL982078 ILP981978:ILP982078 IBT981978:IBT982078 HRX981978:HRX982078 HIB981978:HIB982078 GYF981978:GYF982078 GOJ981978:GOJ982078 GEN981978:GEN982078 FUR981978:FUR982078 FKV981978:FKV982078 FAZ981978:FAZ982078 ERD981978:ERD982078 EHH981978:EHH982078 DXL981978:DXL982078 DNP981978:DNP982078 DDT981978:DDT982078 CTX981978:CTX982078 CKB981978:CKB982078 CAF981978:CAF982078 BQJ981978:BQJ982078 BGN981978:BGN982078 AWR981978:AWR982078 AMV981978:AMV982078 ACZ981978:ACZ982078 TD981978:TD982078 JH981978:JH982078 U982074:U982174 WVT916442:WVT916542 WLX916442:WLX916542 WCB916442:WCB916542 VSF916442:VSF916542 VIJ916442:VIJ916542 UYN916442:UYN916542 UOR916442:UOR916542 UEV916442:UEV916542 TUZ916442:TUZ916542 TLD916442:TLD916542 TBH916442:TBH916542 SRL916442:SRL916542 SHP916442:SHP916542 RXT916442:RXT916542 RNX916442:RNX916542 REB916442:REB916542 QUF916442:QUF916542 QKJ916442:QKJ916542 QAN916442:QAN916542 PQR916442:PQR916542 PGV916442:PGV916542 OWZ916442:OWZ916542 OND916442:OND916542 ODH916442:ODH916542 NTL916442:NTL916542 NJP916442:NJP916542 MZT916442:MZT916542 MPX916442:MPX916542 MGB916442:MGB916542 LWF916442:LWF916542 LMJ916442:LMJ916542 LCN916442:LCN916542 KSR916442:KSR916542 KIV916442:KIV916542 JYZ916442:JYZ916542 JPD916442:JPD916542 JFH916442:JFH916542 IVL916442:IVL916542 ILP916442:ILP916542 IBT916442:IBT916542 HRX916442:HRX916542 HIB916442:HIB916542 GYF916442:GYF916542 GOJ916442:GOJ916542 GEN916442:GEN916542 FUR916442:FUR916542 FKV916442:FKV916542 FAZ916442:FAZ916542 ERD916442:ERD916542 EHH916442:EHH916542 DXL916442:DXL916542 DNP916442:DNP916542 DDT916442:DDT916542 CTX916442:CTX916542 CKB916442:CKB916542 CAF916442:CAF916542 BQJ916442:BQJ916542 BGN916442:BGN916542 AWR916442:AWR916542 AMV916442:AMV916542 ACZ916442:ACZ916542 TD916442:TD916542 JH916442:JH916542 U916538:U916638 WVT850906:WVT851006 WLX850906:WLX851006 WCB850906:WCB851006 VSF850906:VSF851006 VIJ850906:VIJ851006 UYN850906:UYN851006 UOR850906:UOR851006 UEV850906:UEV851006 TUZ850906:TUZ851006 TLD850906:TLD851006 TBH850906:TBH851006 SRL850906:SRL851006 SHP850906:SHP851006 RXT850906:RXT851006 RNX850906:RNX851006 REB850906:REB851006 QUF850906:QUF851006 QKJ850906:QKJ851006 QAN850906:QAN851006 PQR850906:PQR851006 PGV850906:PGV851006 OWZ850906:OWZ851006 OND850906:OND851006 ODH850906:ODH851006 NTL850906:NTL851006 NJP850906:NJP851006 MZT850906:MZT851006 MPX850906:MPX851006 MGB850906:MGB851006 LWF850906:LWF851006 LMJ850906:LMJ851006 LCN850906:LCN851006 KSR850906:KSR851006 KIV850906:KIV851006 JYZ850906:JYZ851006 JPD850906:JPD851006 JFH850906:JFH851006 IVL850906:IVL851006 ILP850906:ILP851006 IBT850906:IBT851006 HRX850906:HRX851006 HIB850906:HIB851006 GYF850906:GYF851006 GOJ850906:GOJ851006 GEN850906:GEN851006 FUR850906:FUR851006 FKV850906:FKV851006 FAZ850906:FAZ851006 ERD850906:ERD851006 EHH850906:EHH851006 DXL850906:DXL851006 DNP850906:DNP851006 DDT850906:DDT851006 CTX850906:CTX851006 CKB850906:CKB851006 CAF850906:CAF851006 BQJ850906:BQJ851006 BGN850906:BGN851006 AWR850906:AWR851006 AMV850906:AMV851006 ACZ850906:ACZ851006 TD850906:TD851006 JH850906:JH851006 U851002:U851102 WVT785370:WVT785470 WLX785370:WLX785470 WCB785370:WCB785470 VSF785370:VSF785470 VIJ785370:VIJ785470 UYN785370:UYN785470 UOR785370:UOR785470 UEV785370:UEV785470 TUZ785370:TUZ785470 TLD785370:TLD785470 TBH785370:TBH785470 SRL785370:SRL785470 SHP785370:SHP785470 RXT785370:RXT785470 RNX785370:RNX785470 REB785370:REB785470 QUF785370:QUF785470 QKJ785370:QKJ785470 QAN785370:QAN785470 PQR785370:PQR785470 PGV785370:PGV785470 OWZ785370:OWZ785470 OND785370:OND785470 ODH785370:ODH785470 NTL785370:NTL785470 NJP785370:NJP785470 MZT785370:MZT785470 MPX785370:MPX785470 MGB785370:MGB785470 LWF785370:LWF785470 LMJ785370:LMJ785470 LCN785370:LCN785470 KSR785370:KSR785470 KIV785370:KIV785470 JYZ785370:JYZ785470 JPD785370:JPD785470 JFH785370:JFH785470 IVL785370:IVL785470 ILP785370:ILP785470 IBT785370:IBT785470 HRX785370:HRX785470 HIB785370:HIB785470 GYF785370:GYF785470 GOJ785370:GOJ785470 GEN785370:GEN785470 FUR785370:FUR785470 FKV785370:FKV785470 FAZ785370:FAZ785470 ERD785370:ERD785470 EHH785370:EHH785470 DXL785370:DXL785470 DNP785370:DNP785470 DDT785370:DDT785470 CTX785370:CTX785470 CKB785370:CKB785470 CAF785370:CAF785470 BQJ785370:BQJ785470 BGN785370:BGN785470 AWR785370:AWR785470 AMV785370:AMV785470 ACZ785370:ACZ785470 TD785370:TD785470 JH785370:JH785470 U785466:U785566 WVT719834:WVT719934 WLX719834:WLX719934 WCB719834:WCB719934 VSF719834:VSF719934 VIJ719834:VIJ719934 UYN719834:UYN719934 UOR719834:UOR719934 UEV719834:UEV719934 TUZ719834:TUZ719934 TLD719834:TLD719934 TBH719834:TBH719934 SRL719834:SRL719934 SHP719834:SHP719934 RXT719834:RXT719934 RNX719834:RNX719934 REB719834:REB719934 QUF719834:QUF719934 QKJ719834:QKJ719934 QAN719834:QAN719934 PQR719834:PQR719934 PGV719834:PGV719934 OWZ719834:OWZ719934 OND719834:OND719934 ODH719834:ODH719934 NTL719834:NTL719934 NJP719834:NJP719934 MZT719834:MZT719934 MPX719834:MPX719934 MGB719834:MGB719934 LWF719834:LWF719934 LMJ719834:LMJ719934 LCN719834:LCN719934 KSR719834:KSR719934 KIV719834:KIV719934 JYZ719834:JYZ719934 JPD719834:JPD719934 JFH719834:JFH719934 IVL719834:IVL719934 ILP719834:ILP719934 IBT719834:IBT719934 HRX719834:HRX719934 HIB719834:HIB719934 GYF719834:GYF719934 GOJ719834:GOJ719934 GEN719834:GEN719934 FUR719834:FUR719934 FKV719834:FKV719934 FAZ719834:FAZ719934 ERD719834:ERD719934 EHH719834:EHH719934 DXL719834:DXL719934 DNP719834:DNP719934 DDT719834:DDT719934 CTX719834:CTX719934 CKB719834:CKB719934 CAF719834:CAF719934 BQJ719834:BQJ719934 BGN719834:BGN719934 AWR719834:AWR719934 AMV719834:AMV719934 ACZ719834:ACZ719934 TD719834:TD719934 JH719834:JH719934 U719930:U720030 WVT654298:WVT654398 WLX654298:WLX654398 WCB654298:WCB654398 VSF654298:VSF654398 VIJ654298:VIJ654398 UYN654298:UYN654398 UOR654298:UOR654398 UEV654298:UEV654398 TUZ654298:TUZ654398 TLD654298:TLD654398 TBH654298:TBH654398 SRL654298:SRL654398 SHP654298:SHP654398 RXT654298:RXT654398 RNX654298:RNX654398 REB654298:REB654398 QUF654298:QUF654398 QKJ654298:QKJ654398 QAN654298:QAN654398 PQR654298:PQR654398 PGV654298:PGV654398 OWZ654298:OWZ654398 OND654298:OND654398 ODH654298:ODH654398 NTL654298:NTL654398 NJP654298:NJP654398 MZT654298:MZT654398 MPX654298:MPX654398 MGB654298:MGB654398 LWF654298:LWF654398 LMJ654298:LMJ654398 LCN654298:LCN654398 KSR654298:KSR654398 KIV654298:KIV654398 JYZ654298:JYZ654398 JPD654298:JPD654398 JFH654298:JFH654398 IVL654298:IVL654398 ILP654298:ILP654398 IBT654298:IBT654398 HRX654298:HRX654398 HIB654298:HIB654398 GYF654298:GYF654398 GOJ654298:GOJ654398 GEN654298:GEN654398 FUR654298:FUR654398 FKV654298:FKV654398 FAZ654298:FAZ654398 ERD654298:ERD654398 EHH654298:EHH654398 DXL654298:DXL654398 DNP654298:DNP654398 DDT654298:DDT654398 CTX654298:CTX654398 CKB654298:CKB654398 CAF654298:CAF654398 BQJ654298:BQJ654398 BGN654298:BGN654398 AWR654298:AWR654398 AMV654298:AMV654398 ACZ654298:ACZ654398 TD654298:TD654398 JH654298:JH654398 U654394:U654494 WVT588762:WVT588862 WLX588762:WLX588862 WCB588762:WCB588862 VSF588762:VSF588862 VIJ588762:VIJ588862 UYN588762:UYN588862 UOR588762:UOR588862 UEV588762:UEV588862 TUZ588762:TUZ588862 TLD588762:TLD588862 TBH588762:TBH588862 SRL588762:SRL588862 SHP588762:SHP588862 RXT588762:RXT588862 RNX588762:RNX588862 REB588762:REB588862 QUF588762:QUF588862 QKJ588762:QKJ588862 QAN588762:QAN588862 PQR588762:PQR588862 PGV588762:PGV588862 OWZ588762:OWZ588862 OND588762:OND588862 ODH588762:ODH588862 NTL588762:NTL588862 NJP588762:NJP588862 MZT588762:MZT588862 MPX588762:MPX588862 MGB588762:MGB588862 LWF588762:LWF588862 LMJ588762:LMJ588862 LCN588762:LCN588862 KSR588762:KSR588862 KIV588762:KIV588862 JYZ588762:JYZ588862 JPD588762:JPD588862 JFH588762:JFH588862 IVL588762:IVL588862 ILP588762:ILP588862 IBT588762:IBT588862 HRX588762:HRX588862 HIB588762:HIB588862 GYF588762:GYF588862 GOJ588762:GOJ588862 GEN588762:GEN588862 FUR588762:FUR588862 FKV588762:FKV588862 FAZ588762:FAZ588862 ERD588762:ERD588862 EHH588762:EHH588862 DXL588762:DXL588862 DNP588762:DNP588862 DDT588762:DDT588862 CTX588762:CTX588862 CKB588762:CKB588862 CAF588762:CAF588862 BQJ588762:BQJ588862 BGN588762:BGN588862 AWR588762:AWR588862 AMV588762:AMV588862 ACZ588762:ACZ588862 TD588762:TD588862 JH588762:JH588862 U588858:U588958 WVT523226:WVT523326 WLX523226:WLX523326 WCB523226:WCB523326 VSF523226:VSF523326 VIJ523226:VIJ523326 UYN523226:UYN523326 UOR523226:UOR523326 UEV523226:UEV523326 TUZ523226:TUZ523326 TLD523226:TLD523326 TBH523226:TBH523326 SRL523226:SRL523326 SHP523226:SHP523326 RXT523226:RXT523326 RNX523226:RNX523326 REB523226:REB523326 QUF523226:QUF523326 QKJ523226:QKJ523326 QAN523226:QAN523326 PQR523226:PQR523326 PGV523226:PGV523326 OWZ523226:OWZ523326 OND523226:OND523326 ODH523226:ODH523326 NTL523226:NTL523326 NJP523226:NJP523326 MZT523226:MZT523326 MPX523226:MPX523326 MGB523226:MGB523326 LWF523226:LWF523326 LMJ523226:LMJ523326 LCN523226:LCN523326 KSR523226:KSR523326 KIV523226:KIV523326 JYZ523226:JYZ523326 JPD523226:JPD523326 JFH523226:JFH523326 IVL523226:IVL523326 ILP523226:ILP523326 IBT523226:IBT523326 HRX523226:HRX523326 HIB523226:HIB523326 GYF523226:GYF523326 GOJ523226:GOJ523326 GEN523226:GEN523326 FUR523226:FUR523326 FKV523226:FKV523326 FAZ523226:FAZ523326 ERD523226:ERD523326 EHH523226:EHH523326 DXL523226:DXL523326 DNP523226:DNP523326 DDT523226:DDT523326 CTX523226:CTX523326 CKB523226:CKB523326 CAF523226:CAF523326 BQJ523226:BQJ523326 BGN523226:BGN523326 AWR523226:AWR523326 AMV523226:AMV523326 ACZ523226:ACZ523326 TD523226:TD523326 JH523226:JH523326 U523322:U523422 WVT457690:WVT457790 WLX457690:WLX457790 WCB457690:WCB457790 VSF457690:VSF457790 VIJ457690:VIJ457790 UYN457690:UYN457790 UOR457690:UOR457790 UEV457690:UEV457790 TUZ457690:TUZ457790 TLD457690:TLD457790 TBH457690:TBH457790 SRL457690:SRL457790 SHP457690:SHP457790 RXT457690:RXT457790 RNX457690:RNX457790 REB457690:REB457790 QUF457690:QUF457790 QKJ457690:QKJ457790 QAN457690:QAN457790 PQR457690:PQR457790 PGV457690:PGV457790 OWZ457690:OWZ457790 OND457690:OND457790 ODH457690:ODH457790 NTL457690:NTL457790 NJP457690:NJP457790 MZT457690:MZT457790 MPX457690:MPX457790 MGB457690:MGB457790 LWF457690:LWF457790 LMJ457690:LMJ457790 LCN457690:LCN457790 KSR457690:KSR457790 KIV457690:KIV457790 JYZ457690:JYZ457790 JPD457690:JPD457790 JFH457690:JFH457790 IVL457690:IVL457790 ILP457690:ILP457790 IBT457690:IBT457790 HRX457690:HRX457790 HIB457690:HIB457790 GYF457690:GYF457790 GOJ457690:GOJ457790 GEN457690:GEN457790 FUR457690:FUR457790 FKV457690:FKV457790 FAZ457690:FAZ457790 ERD457690:ERD457790 EHH457690:EHH457790 DXL457690:DXL457790 DNP457690:DNP457790 DDT457690:DDT457790 CTX457690:CTX457790 CKB457690:CKB457790 CAF457690:CAF457790 BQJ457690:BQJ457790 BGN457690:BGN457790 AWR457690:AWR457790 AMV457690:AMV457790 ACZ457690:ACZ457790 TD457690:TD457790 JH457690:JH457790 U457786:U457886 WVT392154:WVT392254 WLX392154:WLX392254 WCB392154:WCB392254 VSF392154:VSF392254 VIJ392154:VIJ392254 UYN392154:UYN392254 UOR392154:UOR392254 UEV392154:UEV392254 TUZ392154:TUZ392254 TLD392154:TLD392254 TBH392154:TBH392254 SRL392154:SRL392254 SHP392154:SHP392254 RXT392154:RXT392254 RNX392154:RNX392254 REB392154:REB392254 QUF392154:QUF392254 QKJ392154:QKJ392254 QAN392154:QAN392254 PQR392154:PQR392254 PGV392154:PGV392254 OWZ392154:OWZ392254 OND392154:OND392254 ODH392154:ODH392254 NTL392154:NTL392254 NJP392154:NJP392254 MZT392154:MZT392254 MPX392154:MPX392254 MGB392154:MGB392254 LWF392154:LWF392254 LMJ392154:LMJ392254 LCN392154:LCN392254 KSR392154:KSR392254 KIV392154:KIV392254 JYZ392154:JYZ392254 JPD392154:JPD392254 JFH392154:JFH392254 IVL392154:IVL392254 ILP392154:ILP392254 IBT392154:IBT392254 HRX392154:HRX392254 HIB392154:HIB392254 GYF392154:GYF392254 GOJ392154:GOJ392254 GEN392154:GEN392254 FUR392154:FUR392254 FKV392154:FKV392254 FAZ392154:FAZ392254 ERD392154:ERD392254 EHH392154:EHH392254 DXL392154:DXL392254 DNP392154:DNP392254 DDT392154:DDT392254 CTX392154:CTX392254 CKB392154:CKB392254 CAF392154:CAF392254 BQJ392154:BQJ392254 BGN392154:BGN392254 AWR392154:AWR392254 AMV392154:AMV392254 ACZ392154:ACZ392254 TD392154:TD392254 JH392154:JH392254 U392250:U392350 WVT326618:WVT326718 WLX326618:WLX326718 WCB326618:WCB326718 VSF326618:VSF326718 VIJ326618:VIJ326718 UYN326618:UYN326718 UOR326618:UOR326718 UEV326618:UEV326718 TUZ326618:TUZ326718 TLD326618:TLD326718 TBH326618:TBH326718 SRL326618:SRL326718 SHP326618:SHP326718 RXT326618:RXT326718 RNX326618:RNX326718 REB326618:REB326718 QUF326618:QUF326718 QKJ326618:QKJ326718 QAN326618:QAN326718 PQR326618:PQR326718 PGV326618:PGV326718 OWZ326618:OWZ326718 OND326618:OND326718 ODH326618:ODH326718 NTL326618:NTL326718 NJP326618:NJP326718 MZT326618:MZT326718 MPX326618:MPX326718 MGB326618:MGB326718 LWF326618:LWF326718 LMJ326618:LMJ326718 LCN326618:LCN326718 KSR326618:KSR326718 KIV326618:KIV326718 JYZ326618:JYZ326718 JPD326618:JPD326718 JFH326618:JFH326718 IVL326618:IVL326718 ILP326618:ILP326718 IBT326618:IBT326718 HRX326618:HRX326718 HIB326618:HIB326718 GYF326618:GYF326718 GOJ326618:GOJ326718 GEN326618:GEN326718 FUR326618:FUR326718 FKV326618:FKV326718 FAZ326618:FAZ326718 ERD326618:ERD326718 EHH326618:EHH326718 DXL326618:DXL326718 DNP326618:DNP326718 DDT326618:DDT326718 CTX326618:CTX326718 CKB326618:CKB326718 CAF326618:CAF326718 BQJ326618:BQJ326718 BGN326618:BGN326718 AWR326618:AWR326718 AMV326618:AMV326718 ACZ326618:ACZ326718 TD326618:TD326718 JH326618:JH326718 U326714:U326814 WVT261082:WVT261182 WLX261082:WLX261182 WCB261082:WCB261182 VSF261082:VSF261182 VIJ261082:VIJ261182 UYN261082:UYN261182 UOR261082:UOR261182 UEV261082:UEV261182 TUZ261082:TUZ261182 TLD261082:TLD261182 TBH261082:TBH261182 SRL261082:SRL261182 SHP261082:SHP261182 RXT261082:RXT261182 RNX261082:RNX261182 REB261082:REB261182 QUF261082:QUF261182 QKJ261082:QKJ261182 QAN261082:QAN261182 PQR261082:PQR261182 PGV261082:PGV261182 OWZ261082:OWZ261182 OND261082:OND261182 ODH261082:ODH261182 NTL261082:NTL261182 NJP261082:NJP261182 MZT261082:MZT261182 MPX261082:MPX261182 MGB261082:MGB261182 LWF261082:LWF261182 LMJ261082:LMJ261182 LCN261082:LCN261182 KSR261082:KSR261182 KIV261082:KIV261182 JYZ261082:JYZ261182 JPD261082:JPD261182 JFH261082:JFH261182 IVL261082:IVL261182 ILP261082:ILP261182 IBT261082:IBT261182 HRX261082:HRX261182 HIB261082:HIB261182 GYF261082:GYF261182 GOJ261082:GOJ261182 GEN261082:GEN261182 FUR261082:FUR261182 FKV261082:FKV261182 FAZ261082:FAZ261182 ERD261082:ERD261182 EHH261082:EHH261182 DXL261082:DXL261182 DNP261082:DNP261182 DDT261082:DDT261182 CTX261082:CTX261182 CKB261082:CKB261182 CAF261082:CAF261182 BQJ261082:BQJ261182 BGN261082:BGN261182 AWR261082:AWR261182 AMV261082:AMV261182 ACZ261082:ACZ261182 TD261082:TD261182 JH261082:JH261182 U261178:U261278 WVT195546:WVT195646 WLX195546:WLX195646 WCB195546:WCB195646 VSF195546:VSF195646 VIJ195546:VIJ195646 UYN195546:UYN195646 UOR195546:UOR195646 UEV195546:UEV195646 TUZ195546:TUZ195646 TLD195546:TLD195646 TBH195546:TBH195646 SRL195546:SRL195646 SHP195546:SHP195646 RXT195546:RXT195646 RNX195546:RNX195646 REB195546:REB195646 QUF195546:QUF195646 QKJ195546:QKJ195646 QAN195546:QAN195646 PQR195546:PQR195646 PGV195546:PGV195646 OWZ195546:OWZ195646 OND195546:OND195646 ODH195546:ODH195646 NTL195546:NTL195646 NJP195546:NJP195646 MZT195546:MZT195646 MPX195546:MPX195646 MGB195546:MGB195646 LWF195546:LWF195646 LMJ195546:LMJ195646 LCN195546:LCN195646 KSR195546:KSR195646 KIV195546:KIV195646 JYZ195546:JYZ195646 JPD195546:JPD195646 JFH195546:JFH195646 IVL195546:IVL195646 ILP195546:ILP195646 IBT195546:IBT195646 HRX195546:HRX195646 HIB195546:HIB195646 GYF195546:GYF195646 GOJ195546:GOJ195646 GEN195546:GEN195646 FUR195546:FUR195646 FKV195546:FKV195646 FAZ195546:FAZ195646 ERD195546:ERD195646 EHH195546:EHH195646 DXL195546:DXL195646 DNP195546:DNP195646 DDT195546:DDT195646 CTX195546:CTX195646 CKB195546:CKB195646 CAF195546:CAF195646 BQJ195546:BQJ195646 BGN195546:BGN195646 AWR195546:AWR195646 AMV195546:AMV195646 ACZ195546:ACZ195646 TD195546:TD195646 JH195546:JH195646 U195642:U195742 WVT130010:WVT130110 WLX130010:WLX130110 WCB130010:WCB130110 VSF130010:VSF130110 VIJ130010:VIJ130110 UYN130010:UYN130110 UOR130010:UOR130110 UEV130010:UEV130110 TUZ130010:TUZ130110 TLD130010:TLD130110 TBH130010:TBH130110 SRL130010:SRL130110 SHP130010:SHP130110 RXT130010:RXT130110 RNX130010:RNX130110 REB130010:REB130110 QUF130010:QUF130110 QKJ130010:QKJ130110 QAN130010:QAN130110 PQR130010:PQR130110 PGV130010:PGV130110 OWZ130010:OWZ130110 OND130010:OND130110 ODH130010:ODH130110 NTL130010:NTL130110 NJP130010:NJP130110 MZT130010:MZT130110 MPX130010:MPX130110 MGB130010:MGB130110 LWF130010:LWF130110 LMJ130010:LMJ130110 LCN130010:LCN130110 KSR130010:KSR130110 KIV130010:KIV130110 JYZ130010:JYZ130110 JPD130010:JPD130110 JFH130010:JFH130110 IVL130010:IVL130110 ILP130010:ILP130110 IBT130010:IBT130110 HRX130010:HRX130110 HIB130010:HIB130110 GYF130010:GYF130110 GOJ130010:GOJ130110 GEN130010:GEN130110 FUR130010:FUR130110 FKV130010:FKV130110 FAZ130010:FAZ130110 ERD130010:ERD130110 EHH130010:EHH130110 DXL130010:DXL130110 DNP130010:DNP130110 DDT130010:DDT130110 CTX130010:CTX130110 CKB130010:CKB130110 CAF130010:CAF130110 BQJ130010:BQJ130110 BGN130010:BGN130110 AWR130010:AWR130110 AMV130010:AMV130110 ACZ130010:ACZ130110 TD130010:TD130110 JH130010:JH130110 U130106:U130206 WVT64474:WVT64574 WLX64474:WLX64574 WCB64474:WCB64574 VSF64474:VSF64574 VIJ64474:VIJ64574 UYN64474:UYN64574 UOR64474:UOR64574 UEV64474:UEV64574 TUZ64474:TUZ64574 TLD64474:TLD64574 TBH64474:TBH64574 SRL64474:SRL64574 SHP64474:SHP64574 RXT64474:RXT64574 RNX64474:RNX64574 REB64474:REB64574 QUF64474:QUF64574 QKJ64474:QKJ64574 QAN64474:QAN64574 PQR64474:PQR64574 PGV64474:PGV64574 OWZ64474:OWZ64574 OND64474:OND64574 ODH64474:ODH64574 NTL64474:NTL64574 NJP64474:NJP64574 MZT64474:MZT64574 MPX64474:MPX64574 MGB64474:MGB64574 LWF64474:LWF64574 LMJ64474:LMJ64574 LCN64474:LCN64574 KSR64474:KSR64574 KIV64474:KIV64574 JYZ64474:JYZ64574 JPD64474:JPD64574 JFH64474:JFH64574 IVL64474:IVL64574 ILP64474:ILP64574 IBT64474:IBT64574 HRX64474:HRX64574 HIB64474:HIB64574 GYF64474:GYF64574 GOJ64474:GOJ64574 GEN64474:GEN64574 FUR64474:FUR64574 FKV64474:FKV64574 FAZ64474:FAZ64574 ERD64474:ERD64574 EHH64474:EHH64574 DXL64474:DXL64574 DNP64474:DNP64574 DDT64474:DDT64574 CTX64474:CTX64574 CKB64474:CKB64574 CAF64474:CAF64574 BQJ64474:BQJ64574 BGN64474:BGN64574 AWR64474:AWR64574 AMV64474:AMV64574 ACZ64474:ACZ64574 TD64474:TD64574 JH64474:JH64574 U64570:U64670 WLX981978:WLX982078 TD15:TD53 ACZ15:ACZ53 AMV15:AMV53 AWR15:AWR53 BGN15:BGN53 BQJ15:BQJ53 CAF15:CAF53 CKB15:CKB53 CTX15:CTX53 DDT15:DDT53 DNP15:DNP53 DXL15:DXL53 EHH15:EHH53 ERD15:ERD53 FAZ15:FAZ53 FKV15:FKV53 FUR15:FUR53 GEN15:GEN53 GOJ15:GOJ53 GYF15:GYF53 HIB15:HIB53 HRX15:HRX53 IBT15:IBT53 ILP15:ILP53 IVL15:IVL53 JFH15:JFH53 JPD15:JPD53 JYZ15:JYZ53 KIV15:KIV53 KSR15:KSR53 LCN15:LCN53 LMJ15:LMJ53 LWF15:LWF53 MGB15:MGB53 MPX15:MPX53 MZT15:MZT53 NJP15:NJP53 NTL15:NTL53 ODH15:ODH53 OND15:OND53 OWZ15:OWZ53 PGV15:PGV53 PQR15:PQR53 QAN15:QAN53 QKJ15:QKJ53 QUF15:QUF53 REB15:REB53 RNX15:RNX53 RXT15:RXT53 SHP15:SHP53 SRL15:SRL53 TBH15:TBH53 TLD15:TLD53 TUZ15:TUZ53 UEV15:UEV53 UOR15:UOR53 UYN15:UYN53 VIJ15:VIJ53 VSF15:VSF53 WCB15:WCB53 WLX15:WLX53 WVT15:WVT53 JH15:JH53" xr:uid="{F32EBD0A-478D-48D5-AAB5-3542A490AB73}">
      <formula1>$U$13</formula1>
    </dataValidation>
    <dataValidation type="whole" operator="lessThanOrEqual" allowBlank="1" showInputMessage="1" showErrorMessage="1" error="INPUT NUMBER LESS THAN OR EQUAL THE HIGHEST POSSIBLE SCORE" prompt="Input Raw Score" sqref="WVR981978:WVR982078 WLV981978:WLV982078 J64570:T64670 JF64474:JF64574 TB64474:TB64574 ACX64474:ACX64574 AMT64474:AMT64574 AWP64474:AWP64574 BGL64474:BGL64574 BQH64474:BQH64574 CAD64474:CAD64574 CJZ64474:CJZ64574 CTV64474:CTV64574 DDR64474:DDR64574 DNN64474:DNN64574 DXJ64474:DXJ64574 EHF64474:EHF64574 ERB64474:ERB64574 FAX64474:FAX64574 FKT64474:FKT64574 FUP64474:FUP64574 GEL64474:GEL64574 GOH64474:GOH64574 GYD64474:GYD64574 HHZ64474:HHZ64574 HRV64474:HRV64574 IBR64474:IBR64574 ILN64474:ILN64574 IVJ64474:IVJ64574 JFF64474:JFF64574 JPB64474:JPB64574 JYX64474:JYX64574 KIT64474:KIT64574 KSP64474:KSP64574 LCL64474:LCL64574 LMH64474:LMH64574 LWD64474:LWD64574 MFZ64474:MFZ64574 MPV64474:MPV64574 MZR64474:MZR64574 NJN64474:NJN64574 NTJ64474:NTJ64574 ODF64474:ODF64574 ONB64474:ONB64574 OWX64474:OWX64574 PGT64474:PGT64574 PQP64474:PQP64574 QAL64474:QAL64574 QKH64474:QKH64574 QUD64474:QUD64574 RDZ64474:RDZ64574 RNV64474:RNV64574 RXR64474:RXR64574 SHN64474:SHN64574 SRJ64474:SRJ64574 TBF64474:TBF64574 TLB64474:TLB64574 TUX64474:TUX64574 UET64474:UET64574 UOP64474:UOP64574 UYL64474:UYL64574 VIH64474:VIH64574 VSD64474:VSD64574 WBZ64474:WBZ64574 WLV64474:WLV64574 WVR64474:WVR64574 J130106:T130206 JF130010:JF130110 TB130010:TB130110 ACX130010:ACX130110 AMT130010:AMT130110 AWP130010:AWP130110 BGL130010:BGL130110 BQH130010:BQH130110 CAD130010:CAD130110 CJZ130010:CJZ130110 CTV130010:CTV130110 DDR130010:DDR130110 DNN130010:DNN130110 DXJ130010:DXJ130110 EHF130010:EHF130110 ERB130010:ERB130110 FAX130010:FAX130110 FKT130010:FKT130110 FUP130010:FUP130110 GEL130010:GEL130110 GOH130010:GOH130110 GYD130010:GYD130110 HHZ130010:HHZ130110 HRV130010:HRV130110 IBR130010:IBR130110 ILN130010:ILN130110 IVJ130010:IVJ130110 JFF130010:JFF130110 JPB130010:JPB130110 JYX130010:JYX130110 KIT130010:KIT130110 KSP130010:KSP130110 LCL130010:LCL130110 LMH130010:LMH130110 LWD130010:LWD130110 MFZ130010:MFZ130110 MPV130010:MPV130110 MZR130010:MZR130110 NJN130010:NJN130110 NTJ130010:NTJ130110 ODF130010:ODF130110 ONB130010:ONB130110 OWX130010:OWX130110 PGT130010:PGT130110 PQP130010:PQP130110 QAL130010:QAL130110 QKH130010:QKH130110 QUD130010:QUD130110 RDZ130010:RDZ130110 RNV130010:RNV130110 RXR130010:RXR130110 SHN130010:SHN130110 SRJ130010:SRJ130110 TBF130010:TBF130110 TLB130010:TLB130110 TUX130010:TUX130110 UET130010:UET130110 UOP130010:UOP130110 UYL130010:UYL130110 VIH130010:VIH130110 VSD130010:VSD130110 WBZ130010:WBZ130110 WLV130010:WLV130110 WVR130010:WVR130110 J195642:T195742 JF195546:JF195646 TB195546:TB195646 ACX195546:ACX195646 AMT195546:AMT195646 AWP195546:AWP195646 BGL195546:BGL195646 BQH195546:BQH195646 CAD195546:CAD195646 CJZ195546:CJZ195646 CTV195546:CTV195646 DDR195546:DDR195646 DNN195546:DNN195646 DXJ195546:DXJ195646 EHF195546:EHF195646 ERB195546:ERB195646 FAX195546:FAX195646 FKT195546:FKT195646 FUP195546:FUP195646 GEL195546:GEL195646 GOH195546:GOH195646 GYD195546:GYD195646 HHZ195546:HHZ195646 HRV195546:HRV195646 IBR195546:IBR195646 ILN195546:ILN195646 IVJ195546:IVJ195646 JFF195546:JFF195646 JPB195546:JPB195646 JYX195546:JYX195646 KIT195546:KIT195646 KSP195546:KSP195646 LCL195546:LCL195646 LMH195546:LMH195646 LWD195546:LWD195646 MFZ195546:MFZ195646 MPV195546:MPV195646 MZR195546:MZR195646 NJN195546:NJN195646 NTJ195546:NTJ195646 ODF195546:ODF195646 ONB195546:ONB195646 OWX195546:OWX195646 PGT195546:PGT195646 PQP195546:PQP195646 QAL195546:QAL195646 QKH195546:QKH195646 QUD195546:QUD195646 RDZ195546:RDZ195646 RNV195546:RNV195646 RXR195546:RXR195646 SHN195546:SHN195646 SRJ195546:SRJ195646 TBF195546:TBF195646 TLB195546:TLB195646 TUX195546:TUX195646 UET195546:UET195646 UOP195546:UOP195646 UYL195546:UYL195646 VIH195546:VIH195646 VSD195546:VSD195646 WBZ195546:WBZ195646 WLV195546:WLV195646 WVR195546:WVR195646 J261178:T261278 JF261082:JF261182 TB261082:TB261182 ACX261082:ACX261182 AMT261082:AMT261182 AWP261082:AWP261182 BGL261082:BGL261182 BQH261082:BQH261182 CAD261082:CAD261182 CJZ261082:CJZ261182 CTV261082:CTV261182 DDR261082:DDR261182 DNN261082:DNN261182 DXJ261082:DXJ261182 EHF261082:EHF261182 ERB261082:ERB261182 FAX261082:FAX261182 FKT261082:FKT261182 FUP261082:FUP261182 GEL261082:GEL261182 GOH261082:GOH261182 GYD261082:GYD261182 HHZ261082:HHZ261182 HRV261082:HRV261182 IBR261082:IBR261182 ILN261082:ILN261182 IVJ261082:IVJ261182 JFF261082:JFF261182 JPB261082:JPB261182 JYX261082:JYX261182 KIT261082:KIT261182 KSP261082:KSP261182 LCL261082:LCL261182 LMH261082:LMH261182 LWD261082:LWD261182 MFZ261082:MFZ261182 MPV261082:MPV261182 MZR261082:MZR261182 NJN261082:NJN261182 NTJ261082:NTJ261182 ODF261082:ODF261182 ONB261082:ONB261182 OWX261082:OWX261182 PGT261082:PGT261182 PQP261082:PQP261182 QAL261082:QAL261182 QKH261082:QKH261182 QUD261082:QUD261182 RDZ261082:RDZ261182 RNV261082:RNV261182 RXR261082:RXR261182 SHN261082:SHN261182 SRJ261082:SRJ261182 TBF261082:TBF261182 TLB261082:TLB261182 TUX261082:TUX261182 UET261082:UET261182 UOP261082:UOP261182 UYL261082:UYL261182 VIH261082:VIH261182 VSD261082:VSD261182 WBZ261082:WBZ261182 WLV261082:WLV261182 WVR261082:WVR261182 J326714:T326814 JF326618:JF326718 TB326618:TB326718 ACX326618:ACX326718 AMT326618:AMT326718 AWP326618:AWP326718 BGL326618:BGL326718 BQH326618:BQH326718 CAD326618:CAD326718 CJZ326618:CJZ326718 CTV326618:CTV326718 DDR326618:DDR326718 DNN326618:DNN326718 DXJ326618:DXJ326718 EHF326618:EHF326718 ERB326618:ERB326718 FAX326618:FAX326718 FKT326618:FKT326718 FUP326618:FUP326718 GEL326618:GEL326718 GOH326618:GOH326718 GYD326618:GYD326718 HHZ326618:HHZ326718 HRV326618:HRV326718 IBR326618:IBR326718 ILN326618:ILN326718 IVJ326618:IVJ326718 JFF326618:JFF326718 JPB326618:JPB326718 JYX326618:JYX326718 KIT326618:KIT326718 KSP326618:KSP326718 LCL326618:LCL326718 LMH326618:LMH326718 LWD326618:LWD326718 MFZ326618:MFZ326718 MPV326618:MPV326718 MZR326618:MZR326718 NJN326618:NJN326718 NTJ326618:NTJ326718 ODF326618:ODF326718 ONB326618:ONB326718 OWX326618:OWX326718 PGT326618:PGT326718 PQP326618:PQP326718 QAL326618:QAL326718 QKH326618:QKH326718 QUD326618:QUD326718 RDZ326618:RDZ326718 RNV326618:RNV326718 RXR326618:RXR326718 SHN326618:SHN326718 SRJ326618:SRJ326718 TBF326618:TBF326718 TLB326618:TLB326718 TUX326618:TUX326718 UET326618:UET326718 UOP326618:UOP326718 UYL326618:UYL326718 VIH326618:VIH326718 VSD326618:VSD326718 WBZ326618:WBZ326718 WLV326618:WLV326718 WVR326618:WVR326718 J392250:T392350 JF392154:JF392254 TB392154:TB392254 ACX392154:ACX392254 AMT392154:AMT392254 AWP392154:AWP392254 BGL392154:BGL392254 BQH392154:BQH392254 CAD392154:CAD392254 CJZ392154:CJZ392254 CTV392154:CTV392254 DDR392154:DDR392254 DNN392154:DNN392254 DXJ392154:DXJ392254 EHF392154:EHF392254 ERB392154:ERB392254 FAX392154:FAX392254 FKT392154:FKT392254 FUP392154:FUP392254 GEL392154:GEL392254 GOH392154:GOH392254 GYD392154:GYD392254 HHZ392154:HHZ392254 HRV392154:HRV392254 IBR392154:IBR392254 ILN392154:ILN392254 IVJ392154:IVJ392254 JFF392154:JFF392254 JPB392154:JPB392254 JYX392154:JYX392254 KIT392154:KIT392254 KSP392154:KSP392254 LCL392154:LCL392254 LMH392154:LMH392254 LWD392154:LWD392254 MFZ392154:MFZ392254 MPV392154:MPV392254 MZR392154:MZR392254 NJN392154:NJN392254 NTJ392154:NTJ392254 ODF392154:ODF392254 ONB392154:ONB392254 OWX392154:OWX392254 PGT392154:PGT392254 PQP392154:PQP392254 QAL392154:QAL392254 QKH392154:QKH392254 QUD392154:QUD392254 RDZ392154:RDZ392254 RNV392154:RNV392254 RXR392154:RXR392254 SHN392154:SHN392254 SRJ392154:SRJ392254 TBF392154:TBF392254 TLB392154:TLB392254 TUX392154:TUX392254 UET392154:UET392254 UOP392154:UOP392254 UYL392154:UYL392254 VIH392154:VIH392254 VSD392154:VSD392254 WBZ392154:WBZ392254 WLV392154:WLV392254 WVR392154:WVR392254 J457786:T457886 JF457690:JF457790 TB457690:TB457790 ACX457690:ACX457790 AMT457690:AMT457790 AWP457690:AWP457790 BGL457690:BGL457790 BQH457690:BQH457790 CAD457690:CAD457790 CJZ457690:CJZ457790 CTV457690:CTV457790 DDR457690:DDR457790 DNN457690:DNN457790 DXJ457690:DXJ457790 EHF457690:EHF457790 ERB457690:ERB457790 FAX457690:FAX457790 FKT457690:FKT457790 FUP457690:FUP457790 GEL457690:GEL457790 GOH457690:GOH457790 GYD457690:GYD457790 HHZ457690:HHZ457790 HRV457690:HRV457790 IBR457690:IBR457790 ILN457690:ILN457790 IVJ457690:IVJ457790 JFF457690:JFF457790 JPB457690:JPB457790 JYX457690:JYX457790 KIT457690:KIT457790 KSP457690:KSP457790 LCL457690:LCL457790 LMH457690:LMH457790 LWD457690:LWD457790 MFZ457690:MFZ457790 MPV457690:MPV457790 MZR457690:MZR457790 NJN457690:NJN457790 NTJ457690:NTJ457790 ODF457690:ODF457790 ONB457690:ONB457790 OWX457690:OWX457790 PGT457690:PGT457790 PQP457690:PQP457790 QAL457690:QAL457790 QKH457690:QKH457790 QUD457690:QUD457790 RDZ457690:RDZ457790 RNV457690:RNV457790 RXR457690:RXR457790 SHN457690:SHN457790 SRJ457690:SRJ457790 TBF457690:TBF457790 TLB457690:TLB457790 TUX457690:TUX457790 UET457690:UET457790 UOP457690:UOP457790 UYL457690:UYL457790 VIH457690:VIH457790 VSD457690:VSD457790 WBZ457690:WBZ457790 WLV457690:WLV457790 WVR457690:WVR457790 J523322:T523422 JF523226:JF523326 TB523226:TB523326 ACX523226:ACX523326 AMT523226:AMT523326 AWP523226:AWP523326 BGL523226:BGL523326 BQH523226:BQH523326 CAD523226:CAD523326 CJZ523226:CJZ523326 CTV523226:CTV523326 DDR523226:DDR523326 DNN523226:DNN523326 DXJ523226:DXJ523326 EHF523226:EHF523326 ERB523226:ERB523326 FAX523226:FAX523326 FKT523226:FKT523326 FUP523226:FUP523326 GEL523226:GEL523326 GOH523226:GOH523326 GYD523226:GYD523326 HHZ523226:HHZ523326 HRV523226:HRV523326 IBR523226:IBR523326 ILN523226:ILN523326 IVJ523226:IVJ523326 JFF523226:JFF523326 JPB523226:JPB523326 JYX523226:JYX523326 KIT523226:KIT523326 KSP523226:KSP523326 LCL523226:LCL523326 LMH523226:LMH523326 LWD523226:LWD523326 MFZ523226:MFZ523326 MPV523226:MPV523326 MZR523226:MZR523326 NJN523226:NJN523326 NTJ523226:NTJ523326 ODF523226:ODF523326 ONB523226:ONB523326 OWX523226:OWX523326 PGT523226:PGT523326 PQP523226:PQP523326 QAL523226:QAL523326 QKH523226:QKH523326 QUD523226:QUD523326 RDZ523226:RDZ523326 RNV523226:RNV523326 RXR523226:RXR523326 SHN523226:SHN523326 SRJ523226:SRJ523326 TBF523226:TBF523326 TLB523226:TLB523326 TUX523226:TUX523326 UET523226:UET523326 UOP523226:UOP523326 UYL523226:UYL523326 VIH523226:VIH523326 VSD523226:VSD523326 WBZ523226:WBZ523326 WLV523226:WLV523326 WVR523226:WVR523326 J588858:T588958 JF588762:JF588862 TB588762:TB588862 ACX588762:ACX588862 AMT588762:AMT588862 AWP588762:AWP588862 BGL588762:BGL588862 BQH588762:BQH588862 CAD588762:CAD588862 CJZ588762:CJZ588862 CTV588762:CTV588862 DDR588762:DDR588862 DNN588762:DNN588862 DXJ588762:DXJ588862 EHF588762:EHF588862 ERB588762:ERB588862 FAX588762:FAX588862 FKT588762:FKT588862 FUP588762:FUP588862 GEL588762:GEL588862 GOH588762:GOH588862 GYD588762:GYD588862 HHZ588762:HHZ588862 HRV588762:HRV588862 IBR588762:IBR588862 ILN588762:ILN588862 IVJ588762:IVJ588862 JFF588762:JFF588862 JPB588762:JPB588862 JYX588762:JYX588862 KIT588762:KIT588862 KSP588762:KSP588862 LCL588762:LCL588862 LMH588762:LMH588862 LWD588762:LWD588862 MFZ588762:MFZ588862 MPV588762:MPV588862 MZR588762:MZR588862 NJN588762:NJN588862 NTJ588762:NTJ588862 ODF588762:ODF588862 ONB588762:ONB588862 OWX588762:OWX588862 PGT588762:PGT588862 PQP588762:PQP588862 QAL588762:QAL588862 QKH588762:QKH588862 QUD588762:QUD588862 RDZ588762:RDZ588862 RNV588762:RNV588862 RXR588762:RXR588862 SHN588762:SHN588862 SRJ588762:SRJ588862 TBF588762:TBF588862 TLB588762:TLB588862 TUX588762:TUX588862 UET588762:UET588862 UOP588762:UOP588862 UYL588762:UYL588862 VIH588762:VIH588862 VSD588762:VSD588862 WBZ588762:WBZ588862 WLV588762:WLV588862 WVR588762:WVR588862 J654394:T654494 JF654298:JF654398 TB654298:TB654398 ACX654298:ACX654398 AMT654298:AMT654398 AWP654298:AWP654398 BGL654298:BGL654398 BQH654298:BQH654398 CAD654298:CAD654398 CJZ654298:CJZ654398 CTV654298:CTV654398 DDR654298:DDR654398 DNN654298:DNN654398 DXJ654298:DXJ654398 EHF654298:EHF654398 ERB654298:ERB654398 FAX654298:FAX654398 FKT654298:FKT654398 FUP654298:FUP654398 GEL654298:GEL654398 GOH654298:GOH654398 GYD654298:GYD654398 HHZ654298:HHZ654398 HRV654298:HRV654398 IBR654298:IBR654398 ILN654298:ILN654398 IVJ654298:IVJ654398 JFF654298:JFF654398 JPB654298:JPB654398 JYX654298:JYX654398 KIT654298:KIT654398 KSP654298:KSP654398 LCL654298:LCL654398 LMH654298:LMH654398 LWD654298:LWD654398 MFZ654298:MFZ654398 MPV654298:MPV654398 MZR654298:MZR654398 NJN654298:NJN654398 NTJ654298:NTJ654398 ODF654298:ODF654398 ONB654298:ONB654398 OWX654298:OWX654398 PGT654298:PGT654398 PQP654298:PQP654398 QAL654298:QAL654398 QKH654298:QKH654398 QUD654298:QUD654398 RDZ654298:RDZ654398 RNV654298:RNV654398 RXR654298:RXR654398 SHN654298:SHN654398 SRJ654298:SRJ654398 TBF654298:TBF654398 TLB654298:TLB654398 TUX654298:TUX654398 UET654298:UET654398 UOP654298:UOP654398 UYL654298:UYL654398 VIH654298:VIH654398 VSD654298:VSD654398 WBZ654298:WBZ654398 WLV654298:WLV654398 WVR654298:WVR654398 J719930:T720030 JF719834:JF719934 TB719834:TB719934 ACX719834:ACX719934 AMT719834:AMT719934 AWP719834:AWP719934 BGL719834:BGL719934 BQH719834:BQH719934 CAD719834:CAD719934 CJZ719834:CJZ719934 CTV719834:CTV719934 DDR719834:DDR719934 DNN719834:DNN719934 DXJ719834:DXJ719934 EHF719834:EHF719934 ERB719834:ERB719934 FAX719834:FAX719934 FKT719834:FKT719934 FUP719834:FUP719934 GEL719834:GEL719934 GOH719834:GOH719934 GYD719834:GYD719934 HHZ719834:HHZ719934 HRV719834:HRV719934 IBR719834:IBR719934 ILN719834:ILN719934 IVJ719834:IVJ719934 JFF719834:JFF719934 JPB719834:JPB719934 JYX719834:JYX719934 KIT719834:KIT719934 KSP719834:KSP719934 LCL719834:LCL719934 LMH719834:LMH719934 LWD719834:LWD719934 MFZ719834:MFZ719934 MPV719834:MPV719934 MZR719834:MZR719934 NJN719834:NJN719934 NTJ719834:NTJ719934 ODF719834:ODF719934 ONB719834:ONB719934 OWX719834:OWX719934 PGT719834:PGT719934 PQP719834:PQP719934 QAL719834:QAL719934 QKH719834:QKH719934 QUD719834:QUD719934 RDZ719834:RDZ719934 RNV719834:RNV719934 RXR719834:RXR719934 SHN719834:SHN719934 SRJ719834:SRJ719934 TBF719834:TBF719934 TLB719834:TLB719934 TUX719834:TUX719934 UET719834:UET719934 UOP719834:UOP719934 UYL719834:UYL719934 VIH719834:VIH719934 VSD719834:VSD719934 WBZ719834:WBZ719934 WLV719834:WLV719934 WVR719834:WVR719934 J785466:T785566 JF785370:JF785470 TB785370:TB785470 ACX785370:ACX785470 AMT785370:AMT785470 AWP785370:AWP785470 BGL785370:BGL785470 BQH785370:BQH785470 CAD785370:CAD785470 CJZ785370:CJZ785470 CTV785370:CTV785470 DDR785370:DDR785470 DNN785370:DNN785470 DXJ785370:DXJ785470 EHF785370:EHF785470 ERB785370:ERB785470 FAX785370:FAX785470 FKT785370:FKT785470 FUP785370:FUP785470 GEL785370:GEL785470 GOH785370:GOH785470 GYD785370:GYD785470 HHZ785370:HHZ785470 HRV785370:HRV785470 IBR785370:IBR785470 ILN785370:ILN785470 IVJ785370:IVJ785470 JFF785370:JFF785470 JPB785370:JPB785470 JYX785370:JYX785470 KIT785370:KIT785470 KSP785370:KSP785470 LCL785370:LCL785470 LMH785370:LMH785470 LWD785370:LWD785470 MFZ785370:MFZ785470 MPV785370:MPV785470 MZR785370:MZR785470 NJN785370:NJN785470 NTJ785370:NTJ785470 ODF785370:ODF785470 ONB785370:ONB785470 OWX785370:OWX785470 PGT785370:PGT785470 PQP785370:PQP785470 QAL785370:QAL785470 QKH785370:QKH785470 QUD785370:QUD785470 RDZ785370:RDZ785470 RNV785370:RNV785470 RXR785370:RXR785470 SHN785370:SHN785470 SRJ785370:SRJ785470 TBF785370:TBF785470 TLB785370:TLB785470 TUX785370:TUX785470 UET785370:UET785470 UOP785370:UOP785470 UYL785370:UYL785470 VIH785370:VIH785470 VSD785370:VSD785470 WBZ785370:WBZ785470 WLV785370:WLV785470 WVR785370:WVR785470 J851002:T851102 JF850906:JF851006 TB850906:TB851006 ACX850906:ACX851006 AMT850906:AMT851006 AWP850906:AWP851006 BGL850906:BGL851006 BQH850906:BQH851006 CAD850906:CAD851006 CJZ850906:CJZ851006 CTV850906:CTV851006 DDR850906:DDR851006 DNN850906:DNN851006 DXJ850906:DXJ851006 EHF850906:EHF851006 ERB850906:ERB851006 FAX850906:FAX851006 FKT850906:FKT851006 FUP850906:FUP851006 GEL850906:GEL851006 GOH850906:GOH851006 GYD850906:GYD851006 HHZ850906:HHZ851006 HRV850906:HRV851006 IBR850906:IBR851006 ILN850906:ILN851006 IVJ850906:IVJ851006 JFF850906:JFF851006 JPB850906:JPB851006 JYX850906:JYX851006 KIT850906:KIT851006 KSP850906:KSP851006 LCL850906:LCL851006 LMH850906:LMH851006 LWD850906:LWD851006 MFZ850906:MFZ851006 MPV850906:MPV851006 MZR850906:MZR851006 NJN850906:NJN851006 NTJ850906:NTJ851006 ODF850906:ODF851006 ONB850906:ONB851006 OWX850906:OWX851006 PGT850906:PGT851006 PQP850906:PQP851006 QAL850906:QAL851006 QKH850906:QKH851006 QUD850906:QUD851006 RDZ850906:RDZ851006 RNV850906:RNV851006 RXR850906:RXR851006 SHN850906:SHN851006 SRJ850906:SRJ851006 TBF850906:TBF851006 TLB850906:TLB851006 TUX850906:TUX851006 UET850906:UET851006 UOP850906:UOP851006 UYL850906:UYL851006 VIH850906:VIH851006 VSD850906:VSD851006 WBZ850906:WBZ851006 WLV850906:WLV851006 WVR850906:WVR851006 J916538:T916638 JF916442:JF916542 TB916442:TB916542 ACX916442:ACX916542 AMT916442:AMT916542 AWP916442:AWP916542 BGL916442:BGL916542 BQH916442:BQH916542 CAD916442:CAD916542 CJZ916442:CJZ916542 CTV916442:CTV916542 DDR916442:DDR916542 DNN916442:DNN916542 DXJ916442:DXJ916542 EHF916442:EHF916542 ERB916442:ERB916542 FAX916442:FAX916542 FKT916442:FKT916542 FUP916442:FUP916542 GEL916442:GEL916542 GOH916442:GOH916542 GYD916442:GYD916542 HHZ916442:HHZ916542 HRV916442:HRV916542 IBR916442:IBR916542 ILN916442:ILN916542 IVJ916442:IVJ916542 JFF916442:JFF916542 JPB916442:JPB916542 JYX916442:JYX916542 KIT916442:KIT916542 KSP916442:KSP916542 LCL916442:LCL916542 LMH916442:LMH916542 LWD916442:LWD916542 MFZ916442:MFZ916542 MPV916442:MPV916542 MZR916442:MZR916542 NJN916442:NJN916542 NTJ916442:NTJ916542 ODF916442:ODF916542 ONB916442:ONB916542 OWX916442:OWX916542 PGT916442:PGT916542 PQP916442:PQP916542 QAL916442:QAL916542 QKH916442:QKH916542 QUD916442:QUD916542 RDZ916442:RDZ916542 RNV916442:RNV916542 RXR916442:RXR916542 SHN916442:SHN916542 SRJ916442:SRJ916542 TBF916442:TBF916542 TLB916442:TLB916542 TUX916442:TUX916542 UET916442:UET916542 UOP916442:UOP916542 UYL916442:UYL916542 VIH916442:VIH916542 VSD916442:VSD916542 WBZ916442:WBZ916542 WLV916442:WLV916542 WVR916442:WVR916542 J982074:T982174 JF981978:JF982078 TB981978:TB982078 ACX981978:ACX982078 AMT981978:AMT982078 AWP981978:AWP982078 BGL981978:BGL982078 BQH981978:BQH982078 CAD981978:CAD982078 CJZ981978:CJZ982078 CTV981978:CTV982078 DDR981978:DDR982078 DNN981978:DNN982078 DXJ981978:DXJ982078 EHF981978:EHF982078 ERB981978:ERB982078 FAX981978:FAX982078 FKT981978:FKT982078 FUP981978:FUP982078 GEL981978:GEL982078 GOH981978:GOH982078 GYD981978:GYD982078 HHZ981978:HHZ982078 HRV981978:HRV982078 IBR981978:IBR982078 ILN981978:ILN982078 IVJ981978:IVJ982078 JFF981978:JFF982078 JPB981978:JPB982078 JYX981978:JYX982078 KIT981978:KIT982078 KSP981978:KSP982078 LCL981978:LCL982078 LMH981978:LMH982078 LWD981978:LWD982078 MFZ981978:MFZ982078 MPV981978:MPV982078 MZR981978:MZR982078 NJN981978:NJN982078 NTJ981978:NTJ982078 ODF981978:ODF982078 ONB981978:ONB982078 OWX981978:OWX982078 PGT981978:PGT982078 PQP981978:PQP982078 QAL981978:QAL982078 QKH981978:QKH982078 QUD981978:QUD982078 RDZ981978:RDZ982078 RNV981978:RNV982078 RXR981978:RXR982078 SHN981978:SHN982078 SRJ981978:SRJ982078 TBF981978:TBF982078 TLB981978:TLB982078 TUX981978:TUX982078 UET981978:UET982078 UOP981978:UOP982078 UYL981978:UYL982078 VIH981978:VIH982078 VSD981978:VSD982078 WBZ981978:WBZ982078 JF15:JF53 WVR15:WVR53 WLV15:WLV53 WBZ15:WBZ53 VSD15:VSD53 VIH15:VIH53 UYL15:UYL53 UOP15:UOP53 UET15:UET53 TUX15:TUX53 TLB15:TLB53 TBF15:TBF53 SRJ15:SRJ53 SHN15:SHN53 RXR15:RXR53 RNV15:RNV53 RDZ15:RDZ53 QUD15:QUD53 QKH15:QKH53 QAL15:QAL53 PQP15:PQP53 PGT15:PGT53 OWX15:OWX53 ONB15:ONB53 ODF15:ODF53 NTJ15:NTJ53 NJN15:NJN53 MZR15:MZR53 MPV15:MPV53 MFZ15:MFZ53 LWD15:LWD53 LMH15:LMH53 LCL15:LCL53 KSP15:KSP53 KIT15:KIT53 JYX15:JYX53 JPB15:JPB53 JFF15:JFF53 IVJ15:IVJ53 ILN15:ILN53 IBR15:IBR53 HRV15:HRV53 HHZ15:HHZ53 GYD15:GYD53 GOH15:GOH53 GEL15:GEL53 FUP15:FUP53 FKT15:FKT53 FAX15:FAX53 ERB15:ERB53 EHF15:EHF53 DXJ15:DXJ53 DNN15:DNN53 DDR15:DDR53 CTV15:CTV53 CJZ15:CJZ53 CAD15:CAD53 BQH15:BQH53 BGL15:BGL53 AWP15:AWP53 AMT15:AMT53 ACX15:ACX53 TB15:TB53" xr:uid="{C4925041-F216-43B3-BF6E-8FBEAE7D3709}">
      <formula1>$J$13</formula1>
    </dataValidation>
    <dataValidation type="whole" operator="lessThanOrEqual" allowBlank="1" showInputMessage="1" showErrorMessage="1" error="INPUT NUMBER LESS THAN OR EQUAL THE HIGHEST POSSIBLE SCORE" prompt="Input Raw Score" sqref="WVQ981978:WVQ982078 WLU981978:WLU982078 I64570:I64670 JE64474:JE64574 TA64474:TA64574 ACW64474:ACW64574 AMS64474:AMS64574 AWO64474:AWO64574 BGK64474:BGK64574 BQG64474:BQG64574 CAC64474:CAC64574 CJY64474:CJY64574 CTU64474:CTU64574 DDQ64474:DDQ64574 DNM64474:DNM64574 DXI64474:DXI64574 EHE64474:EHE64574 ERA64474:ERA64574 FAW64474:FAW64574 FKS64474:FKS64574 FUO64474:FUO64574 GEK64474:GEK64574 GOG64474:GOG64574 GYC64474:GYC64574 HHY64474:HHY64574 HRU64474:HRU64574 IBQ64474:IBQ64574 ILM64474:ILM64574 IVI64474:IVI64574 JFE64474:JFE64574 JPA64474:JPA64574 JYW64474:JYW64574 KIS64474:KIS64574 KSO64474:KSO64574 LCK64474:LCK64574 LMG64474:LMG64574 LWC64474:LWC64574 MFY64474:MFY64574 MPU64474:MPU64574 MZQ64474:MZQ64574 NJM64474:NJM64574 NTI64474:NTI64574 ODE64474:ODE64574 ONA64474:ONA64574 OWW64474:OWW64574 PGS64474:PGS64574 PQO64474:PQO64574 QAK64474:QAK64574 QKG64474:QKG64574 QUC64474:QUC64574 RDY64474:RDY64574 RNU64474:RNU64574 RXQ64474:RXQ64574 SHM64474:SHM64574 SRI64474:SRI64574 TBE64474:TBE64574 TLA64474:TLA64574 TUW64474:TUW64574 UES64474:UES64574 UOO64474:UOO64574 UYK64474:UYK64574 VIG64474:VIG64574 VSC64474:VSC64574 WBY64474:WBY64574 WLU64474:WLU64574 WVQ64474:WVQ64574 I130106:I130206 JE130010:JE130110 TA130010:TA130110 ACW130010:ACW130110 AMS130010:AMS130110 AWO130010:AWO130110 BGK130010:BGK130110 BQG130010:BQG130110 CAC130010:CAC130110 CJY130010:CJY130110 CTU130010:CTU130110 DDQ130010:DDQ130110 DNM130010:DNM130110 DXI130010:DXI130110 EHE130010:EHE130110 ERA130010:ERA130110 FAW130010:FAW130110 FKS130010:FKS130110 FUO130010:FUO130110 GEK130010:GEK130110 GOG130010:GOG130110 GYC130010:GYC130110 HHY130010:HHY130110 HRU130010:HRU130110 IBQ130010:IBQ130110 ILM130010:ILM130110 IVI130010:IVI130110 JFE130010:JFE130110 JPA130010:JPA130110 JYW130010:JYW130110 KIS130010:KIS130110 KSO130010:KSO130110 LCK130010:LCK130110 LMG130010:LMG130110 LWC130010:LWC130110 MFY130010:MFY130110 MPU130010:MPU130110 MZQ130010:MZQ130110 NJM130010:NJM130110 NTI130010:NTI130110 ODE130010:ODE130110 ONA130010:ONA130110 OWW130010:OWW130110 PGS130010:PGS130110 PQO130010:PQO130110 QAK130010:QAK130110 QKG130010:QKG130110 QUC130010:QUC130110 RDY130010:RDY130110 RNU130010:RNU130110 RXQ130010:RXQ130110 SHM130010:SHM130110 SRI130010:SRI130110 TBE130010:TBE130110 TLA130010:TLA130110 TUW130010:TUW130110 UES130010:UES130110 UOO130010:UOO130110 UYK130010:UYK130110 VIG130010:VIG130110 VSC130010:VSC130110 WBY130010:WBY130110 WLU130010:WLU130110 WVQ130010:WVQ130110 I195642:I195742 JE195546:JE195646 TA195546:TA195646 ACW195546:ACW195646 AMS195546:AMS195646 AWO195546:AWO195646 BGK195546:BGK195646 BQG195546:BQG195646 CAC195546:CAC195646 CJY195546:CJY195646 CTU195546:CTU195646 DDQ195546:DDQ195646 DNM195546:DNM195646 DXI195546:DXI195646 EHE195546:EHE195646 ERA195546:ERA195646 FAW195546:FAW195646 FKS195546:FKS195646 FUO195546:FUO195646 GEK195546:GEK195646 GOG195546:GOG195646 GYC195546:GYC195646 HHY195546:HHY195646 HRU195546:HRU195646 IBQ195546:IBQ195646 ILM195546:ILM195646 IVI195546:IVI195646 JFE195546:JFE195646 JPA195546:JPA195646 JYW195546:JYW195646 KIS195546:KIS195646 KSO195546:KSO195646 LCK195546:LCK195646 LMG195546:LMG195646 LWC195546:LWC195646 MFY195546:MFY195646 MPU195546:MPU195646 MZQ195546:MZQ195646 NJM195546:NJM195646 NTI195546:NTI195646 ODE195546:ODE195646 ONA195546:ONA195646 OWW195546:OWW195646 PGS195546:PGS195646 PQO195546:PQO195646 QAK195546:QAK195646 QKG195546:QKG195646 QUC195546:QUC195646 RDY195546:RDY195646 RNU195546:RNU195646 RXQ195546:RXQ195646 SHM195546:SHM195646 SRI195546:SRI195646 TBE195546:TBE195646 TLA195546:TLA195646 TUW195546:TUW195646 UES195546:UES195646 UOO195546:UOO195646 UYK195546:UYK195646 VIG195546:VIG195646 VSC195546:VSC195646 WBY195546:WBY195646 WLU195546:WLU195646 WVQ195546:WVQ195646 I261178:I261278 JE261082:JE261182 TA261082:TA261182 ACW261082:ACW261182 AMS261082:AMS261182 AWO261082:AWO261182 BGK261082:BGK261182 BQG261082:BQG261182 CAC261082:CAC261182 CJY261082:CJY261182 CTU261082:CTU261182 DDQ261082:DDQ261182 DNM261082:DNM261182 DXI261082:DXI261182 EHE261082:EHE261182 ERA261082:ERA261182 FAW261082:FAW261182 FKS261082:FKS261182 FUO261082:FUO261182 GEK261082:GEK261182 GOG261082:GOG261182 GYC261082:GYC261182 HHY261082:HHY261182 HRU261082:HRU261182 IBQ261082:IBQ261182 ILM261082:ILM261182 IVI261082:IVI261182 JFE261082:JFE261182 JPA261082:JPA261182 JYW261082:JYW261182 KIS261082:KIS261182 KSO261082:KSO261182 LCK261082:LCK261182 LMG261082:LMG261182 LWC261082:LWC261182 MFY261082:MFY261182 MPU261082:MPU261182 MZQ261082:MZQ261182 NJM261082:NJM261182 NTI261082:NTI261182 ODE261082:ODE261182 ONA261082:ONA261182 OWW261082:OWW261182 PGS261082:PGS261182 PQO261082:PQO261182 QAK261082:QAK261182 QKG261082:QKG261182 QUC261082:QUC261182 RDY261082:RDY261182 RNU261082:RNU261182 RXQ261082:RXQ261182 SHM261082:SHM261182 SRI261082:SRI261182 TBE261082:TBE261182 TLA261082:TLA261182 TUW261082:TUW261182 UES261082:UES261182 UOO261082:UOO261182 UYK261082:UYK261182 VIG261082:VIG261182 VSC261082:VSC261182 WBY261082:WBY261182 WLU261082:WLU261182 WVQ261082:WVQ261182 I326714:I326814 JE326618:JE326718 TA326618:TA326718 ACW326618:ACW326718 AMS326618:AMS326718 AWO326618:AWO326718 BGK326618:BGK326718 BQG326618:BQG326718 CAC326618:CAC326718 CJY326618:CJY326718 CTU326618:CTU326718 DDQ326618:DDQ326718 DNM326618:DNM326718 DXI326618:DXI326718 EHE326618:EHE326718 ERA326618:ERA326718 FAW326618:FAW326718 FKS326618:FKS326718 FUO326618:FUO326718 GEK326618:GEK326718 GOG326618:GOG326718 GYC326618:GYC326718 HHY326618:HHY326718 HRU326618:HRU326718 IBQ326618:IBQ326718 ILM326618:ILM326718 IVI326618:IVI326718 JFE326618:JFE326718 JPA326618:JPA326718 JYW326618:JYW326718 KIS326618:KIS326718 KSO326618:KSO326718 LCK326618:LCK326718 LMG326618:LMG326718 LWC326618:LWC326718 MFY326618:MFY326718 MPU326618:MPU326718 MZQ326618:MZQ326718 NJM326618:NJM326718 NTI326618:NTI326718 ODE326618:ODE326718 ONA326618:ONA326718 OWW326618:OWW326718 PGS326618:PGS326718 PQO326618:PQO326718 QAK326618:QAK326718 QKG326618:QKG326718 QUC326618:QUC326718 RDY326618:RDY326718 RNU326618:RNU326718 RXQ326618:RXQ326718 SHM326618:SHM326718 SRI326618:SRI326718 TBE326618:TBE326718 TLA326618:TLA326718 TUW326618:TUW326718 UES326618:UES326718 UOO326618:UOO326718 UYK326618:UYK326718 VIG326618:VIG326718 VSC326618:VSC326718 WBY326618:WBY326718 WLU326618:WLU326718 WVQ326618:WVQ326718 I392250:I392350 JE392154:JE392254 TA392154:TA392254 ACW392154:ACW392254 AMS392154:AMS392254 AWO392154:AWO392254 BGK392154:BGK392254 BQG392154:BQG392254 CAC392154:CAC392254 CJY392154:CJY392254 CTU392154:CTU392254 DDQ392154:DDQ392254 DNM392154:DNM392254 DXI392154:DXI392254 EHE392154:EHE392254 ERA392154:ERA392254 FAW392154:FAW392254 FKS392154:FKS392254 FUO392154:FUO392254 GEK392154:GEK392254 GOG392154:GOG392254 GYC392154:GYC392254 HHY392154:HHY392254 HRU392154:HRU392254 IBQ392154:IBQ392254 ILM392154:ILM392254 IVI392154:IVI392254 JFE392154:JFE392254 JPA392154:JPA392254 JYW392154:JYW392254 KIS392154:KIS392254 KSO392154:KSO392254 LCK392154:LCK392254 LMG392154:LMG392254 LWC392154:LWC392254 MFY392154:MFY392254 MPU392154:MPU392254 MZQ392154:MZQ392254 NJM392154:NJM392254 NTI392154:NTI392254 ODE392154:ODE392254 ONA392154:ONA392254 OWW392154:OWW392254 PGS392154:PGS392254 PQO392154:PQO392254 QAK392154:QAK392254 QKG392154:QKG392254 QUC392154:QUC392254 RDY392154:RDY392254 RNU392154:RNU392254 RXQ392154:RXQ392254 SHM392154:SHM392254 SRI392154:SRI392254 TBE392154:TBE392254 TLA392154:TLA392254 TUW392154:TUW392254 UES392154:UES392254 UOO392154:UOO392254 UYK392154:UYK392254 VIG392154:VIG392254 VSC392154:VSC392254 WBY392154:WBY392254 WLU392154:WLU392254 WVQ392154:WVQ392254 I457786:I457886 JE457690:JE457790 TA457690:TA457790 ACW457690:ACW457790 AMS457690:AMS457790 AWO457690:AWO457790 BGK457690:BGK457790 BQG457690:BQG457790 CAC457690:CAC457790 CJY457690:CJY457790 CTU457690:CTU457790 DDQ457690:DDQ457790 DNM457690:DNM457790 DXI457690:DXI457790 EHE457690:EHE457790 ERA457690:ERA457790 FAW457690:FAW457790 FKS457690:FKS457790 FUO457690:FUO457790 GEK457690:GEK457790 GOG457690:GOG457790 GYC457690:GYC457790 HHY457690:HHY457790 HRU457690:HRU457790 IBQ457690:IBQ457790 ILM457690:ILM457790 IVI457690:IVI457790 JFE457690:JFE457790 JPA457690:JPA457790 JYW457690:JYW457790 KIS457690:KIS457790 KSO457690:KSO457790 LCK457690:LCK457790 LMG457690:LMG457790 LWC457690:LWC457790 MFY457690:MFY457790 MPU457690:MPU457790 MZQ457690:MZQ457790 NJM457690:NJM457790 NTI457690:NTI457790 ODE457690:ODE457790 ONA457690:ONA457790 OWW457690:OWW457790 PGS457690:PGS457790 PQO457690:PQO457790 QAK457690:QAK457790 QKG457690:QKG457790 QUC457690:QUC457790 RDY457690:RDY457790 RNU457690:RNU457790 RXQ457690:RXQ457790 SHM457690:SHM457790 SRI457690:SRI457790 TBE457690:TBE457790 TLA457690:TLA457790 TUW457690:TUW457790 UES457690:UES457790 UOO457690:UOO457790 UYK457690:UYK457790 VIG457690:VIG457790 VSC457690:VSC457790 WBY457690:WBY457790 WLU457690:WLU457790 WVQ457690:WVQ457790 I523322:I523422 JE523226:JE523326 TA523226:TA523326 ACW523226:ACW523326 AMS523226:AMS523326 AWO523226:AWO523326 BGK523226:BGK523326 BQG523226:BQG523326 CAC523226:CAC523326 CJY523226:CJY523326 CTU523226:CTU523326 DDQ523226:DDQ523326 DNM523226:DNM523326 DXI523226:DXI523326 EHE523226:EHE523326 ERA523226:ERA523326 FAW523226:FAW523326 FKS523226:FKS523326 FUO523226:FUO523326 GEK523226:GEK523326 GOG523226:GOG523326 GYC523226:GYC523326 HHY523226:HHY523326 HRU523226:HRU523326 IBQ523226:IBQ523326 ILM523226:ILM523326 IVI523226:IVI523326 JFE523226:JFE523326 JPA523226:JPA523326 JYW523226:JYW523326 KIS523226:KIS523326 KSO523226:KSO523326 LCK523226:LCK523326 LMG523226:LMG523326 LWC523226:LWC523326 MFY523226:MFY523326 MPU523226:MPU523326 MZQ523226:MZQ523326 NJM523226:NJM523326 NTI523226:NTI523326 ODE523226:ODE523326 ONA523226:ONA523326 OWW523226:OWW523326 PGS523226:PGS523326 PQO523226:PQO523326 QAK523226:QAK523326 QKG523226:QKG523326 QUC523226:QUC523326 RDY523226:RDY523326 RNU523226:RNU523326 RXQ523226:RXQ523326 SHM523226:SHM523326 SRI523226:SRI523326 TBE523226:TBE523326 TLA523226:TLA523326 TUW523226:TUW523326 UES523226:UES523326 UOO523226:UOO523326 UYK523226:UYK523326 VIG523226:VIG523326 VSC523226:VSC523326 WBY523226:WBY523326 WLU523226:WLU523326 WVQ523226:WVQ523326 I588858:I588958 JE588762:JE588862 TA588762:TA588862 ACW588762:ACW588862 AMS588762:AMS588862 AWO588762:AWO588862 BGK588762:BGK588862 BQG588762:BQG588862 CAC588762:CAC588862 CJY588762:CJY588862 CTU588762:CTU588862 DDQ588762:DDQ588862 DNM588762:DNM588862 DXI588762:DXI588862 EHE588762:EHE588862 ERA588762:ERA588862 FAW588762:FAW588862 FKS588762:FKS588862 FUO588762:FUO588862 GEK588762:GEK588862 GOG588762:GOG588862 GYC588762:GYC588862 HHY588762:HHY588862 HRU588762:HRU588862 IBQ588762:IBQ588862 ILM588762:ILM588862 IVI588762:IVI588862 JFE588762:JFE588862 JPA588762:JPA588862 JYW588762:JYW588862 KIS588762:KIS588862 KSO588762:KSO588862 LCK588762:LCK588862 LMG588762:LMG588862 LWC588762:LWC588862 MFY588762:MFY588862 MPU588762:MPU588862 MZQ588762:MZQ588862 NJM588762:NJM588862 NTI588762:NTI588862 ODE588762:ODE588862 ONA588762:ONA588862 OWW588762:OWW588862 PGS588762:PGS588862 PQO588762:PQO588862 QAK588762:QAK588862 QKG588762:QKG588862 QUC588762:QUC588862 RDY588762:RDY588862 RNU588762:RNU588862 RXQ588762:RXQ588862 SHM588762:SHM588862 SRI588762:SRI588862 TBE588762:TBE588862 TLA588762:TLA588862 TUW588762:TUW588862 UES588762:UES588862 UOO588762:UOO588862 UYK588762:UYK588862 VIG588762:VIG588862 VSC588762:VSC588862 WBY588762:WBY588862 WLU588762:WLU588862 WVQ588762:WVQ588862 I654394:I654494 JE654298:JE654398 TA654298:TA654398 ACW654298:ACW654398 AMS654298:AMS654398 AWO654298:AWO654398 BGK654298:BGK654398 BQG654298:BQG654398 CAC654298:CAC654398 CJY654298:CJY654398 CTU654298:CTU654398 DDQ654298:DDQ654398 DNM654298:DNM654398 DXI654298:DXI654398 EHE654298:EHE654398 ERA654298:ERA654398 FAW654298:FAW654398 FKS654298:FKS654398 FUO654298:FUO654398 GEK654298:GEK654398 GOG654298:GOG654398 GYC654298:GYC654398 HHY654298:HHY654398 HRU654298:HRU654398 IBQ654298:IBQ654398 ILM654298:ILM654398 IVI654298:IVI654398 JFE654298:JFE654398 JPA654298:JPA654398 JYW654298:JYW654398 KIS654298:KIS654398 KSO654298:KSO654398 LCK654298:LCK654398 LMG654298:LMG654398 LWC654298:LWC654398 MFY654298:MFY654398 MPU654298:MPU654398 MZQ654298:MZQ654398 NJM654298:NJM654398 NTI654298:NTI654398 ODE654298:ODE654398 ONA654298:ONA654398 OWW654298:OWW654398 PGS654298:PGS654398 PQO654298:PQO654398 QAK654298:QAK654398 QKG654298:QKG654398 QUC654298:QUC654398 RDY654298:RDY654398 RNU654298:RNU654398 RXQ654298:RXQ654398 SHM654298:SHM654398 SRI654298:SRI654398 TBE654298:TBE654398 TLA654298:TLA654398 TUW654298:TUW654398 UES654298:UES654398 UOO654298:UOO654398 UYK654298:UYK654398 VIG654298:VIG654398 VSC654298:VSC654398 WBY654298:WBY654398 WLU654298:WLU654398 WVQ654298:WVQ654398 I719930:I720030 JE719834:JE719934 TA719834:TA719934 ACW719834:ACW719934 AMS719834:AMS719934 AWO719834:AWO719934 BGK719834:BGK719934 BQG719834:BQG719934 CAC719834:CAC719934 CJY719834:CJY719934 CTU719834:CTU719934 DDQ719834:DDQ719934 DNM719834:DNM719934 DXI719834:DXI719934 EHE719834:EHE719934 ERA719834:ERA719934 FAW719834:FAW719934 FKS719834:FKS719934 FUO719834:FUO719934 GEK719834:GEK719934 GOG719834:GOG719934 GYC719834:GYC719934 HHY719834:HHY719934 HRU719834:HRU719934 IBQ719834:IBQ719934 ILM719834:ILM719934 IVI719834:IVI719934 JFE719834:JFE719934 JPA719834:JPA719934 JYW719834:JYW719934 KIS719834:KIS719934 KSO719834:KSO719934 LCK719834:LCK719934 LMG719834:LMG719934 LWC719834:LWC719934 MFY719834:MFY719934 MPU719834:MPU719934 MZQ719834:MZQ719934 NJM719834:NJM719934 NTI719834:NTI719934 ODE719834:ODE719934 ONA719834:ONA719934 OWW719834:OWW719934 PGS719834:PGS719934 PQO719834:PQO719934 QAK719834:QAK719934 QKG719834:QKG719934 QUC719834:QUC719934 RDY719834:RDY719934 RNU719834:RNU719934 RXQ719834:RXQ719934 SHM719834:SHM719934 SRI719834:SRI719934 TBE719834:TBE719934 TLA719834:TLA719934 TUW719834:TUW719934 UES719834:UES719934 UOO719834:UOO719934 UYK719834:UYK719934 VIG719834:VIG719934 VSC719834:VSC719934 WBY719834:WBY719934 WLU719834:WLU719934 WVQ719834:WVQ719934 I785466:I785566 JE785370:JE785470 TA785370:TA785470 ACW785370:ACW785470 AMS785370:AMS785470 AWO785370:AWO785470 BGK785370:BGK785470 BQG785370:BQG785470 CAC785370:CAC785470 CJY785370:CJY785470 CTU785370:CTU785470 DDQ785370:DDQ785470 DNM785370:DNM785470 DXI785370:DXI785470 EHE785370:EHE785470 ERA785370:ERA785470 FAW785370:FAW785470 FKS785370:FKS785470 FUO785370:FUO785470 GEK785370:GEK785470 GOG785370:GOG785470 GYC785370:GYC785470 HHY785370:HHY785470 HRU785370:HRU785470 IBQ785370:IBQ785470 ILM785370:ILM785470 IVI785370:IVI785470 JFE785370:JFE785470 JPA785370:JPA785470 JYW785370:JYW785470 KIS785370:KIS785470 KSO785370:KSO785470 LCK785370:LCK785470 LMG785370:LMG785470 LWC785370:LWC785470 MFY785370:MFY785470 MPU785370:MPU785470 MZQ785370:MZQ785470 NJM785370:NJM785470 NTI785370:NTI785470 ODE785370:ODE785470 ONA785370:ONA785470 OWW785370:OWW785470 PGS785370:PGS785470 PQO785370:PQO785470 QAK785370:QAK785470 QKG785370:QKG785470 QUC785370:QUC785470 RDY785370:RDY785470 RNU785370:RNU785470 RXQ785370:RXQ785470 SHM785370:SHM785470 SRI785370:SRI785470 TBE785370:TBE785470 TLA785370:TLA785470 TUW785370:TUW785470 UES785370:UES785470 UOO785370:UOO785470 UYK785370:UYK785470 VIG785370:VIG785470 VSC785370:VSC785470 WBY785370:WBY785470 WLU785370:WLU785470 WVQ785370:WVQ785470 I851002:I851102 JE850906:JE851006 TA850906:TA851006 ACW850906:ACW851006 AMS850906:AMS851006 AWO850906:AWO851006 BGK850906:BGK851006 BQG850906:BQG851006 CAC850906:CAC851006 CJY850906:CJY851006 CTU850906:CTU851006 DDQ850906:DDQ851006 DNM850906:DNM851006 DXI850906:DXI851006 EHE850906:EHE851006 ERA850906:ERA851006 FAW850906:FAW851006 FKS850906:FKS851006 FUO850906:FUO851006 GEK850906:GEK851006 GOG850906:GOG851006 GYC850906:GYC851006 HHY850906:HHY851006 HRU850906:HRU851006 IBQ850906:IBQ851006 ILM850906:ILM851006 IVI850906:IVI851006 JFE850906:JFE851006 JPA850906:JPA851006 JYW850906:JYW851006 KIS850906:KIS851006 KSO850906:KSO851006 LCK850906:LCK851006 LMG850906:LMG851006 LWC850906:LWC851006 MFY850906:MFY851006 MPU850906:MPU851006 MZQ850906:MZQ851006 NJM850906:NJM851006 NTI850906:NTI851006 ODE850906:ODE851006 ONA850906:ONA851006 OWW850906:OWW851006 PGS850906:PGS851006 PQO850906:PQO851006 QAK850906:QAK851006 QKG850906:QKG851006 QUC850906:QUC851006 RDY850906:RDY851006 RNU850906:RNU851006 RXQ850906:RXQ851006 SHM850906:SHM851006 SRI850906:SRI851006 TBE850906:TBE851006 TLA850906:TLA851006 TUW850906:TUW851006 UES850906:UES851006 UOO850906:UOO851006 UYK850906:UYK851006 VIG850906:VIG851006 VSC850906:VSC851006 WBY850906:WBY851006 WLU850906:WLU851006 WVQ850906:WVQ851006 I916538:I916638 JE916442:JE916542 TA916442:TA916542 ACW916442:ACW916542 AMS916442:AMS916542 AWO916442:AWO916542 BGK916442:BGK916542 BQG916442:BQG916542 CAC916442:CAC916542 CJY916442:CJY916542 CTU916442:CTU916542 DDQ916442:DDQ916542 DNM916442:DNM916542 DXI916442:DXI916542 EHE916442:EHE916542 ERA916442:ERA916542 FAW916442:FAW916542 FKS916442:FKS916542 FUO916442:FUO916542 GEK916442:GEK916542 GOG916442:GOG916542 GYC916442:GYC916542 HHY916442:HHY916542 HRU916442:HRU916542 IBQ916442:IBQ916542 ILM916442:ILM916542 IVI916442:IVI916542 JFE916442:JFE916542 JPA916442:JPA916542 JYW916442:JYW916542 KIS916442:KIS916542 KSO916442:KSO916542 LCK916442:LCK916542 LMG916442:LMG916542 LWC916442:LWC916542 MFY916442:MFY916542 MPU916442:MPU916542 MZQ916442:MZQ916542 NJM916442:NJM916542 NTI916442:NTI916542 ODE916442:ODE916542 ONA916442:ONA916542 OWW916442:OWW916542 PGS916442:PGS916542 PQO916442:PQO916542 QAK916442:QAK916542 QKG916442:QKG916542 QUC916442:QUC916542 RDY916442:RDY916542 RNU916442:RNU916542 RXQ916442:RXQ916542 SHM916442:SHM916542 SRI916442:SRI916542 TBE916442:TBE916542 TLA916442:TLA916542 TUW916442:TUW916542 UES916442:UES916542 UOO916442:UOO916542 UYK916442:UYK916542 VIG916442:VIG916542 VSC916442:VSC916542 WBY916442:WBY916542 WLU916442:WLU916542 WVQ916442:WVQ916542 I982074:I982174 JE981978:JE982078 TA981978:TA982078 ACW981978:ACW982078 AMS981978:AMS982078 AWO981978:AWO982078 BGK981978:BGK982078 BQG981978:BQG982078 CAC981978:CAC982078 CJY981978:CJY982078 CTU981978:CTU982078 DDQ981978:DDQ982078 DNM981978:DNM982078 DXI981978:DXI982078 EHE981978:EHE982078 ERA981978:ERA982078 FAW981978:FAW982078 FKS981978:FKS982078 FUO981978:FUO982078 GEK981978:GEK982078 GOG981978:GOG982078 GYC981978:GYC982078 HHY981978:HHY982078 HRU981978:HRU982078 IBQ981978:IBQ982078 ILM981978:ILM982078 IVI981978:IVI982078 JFE981978:JFE982078 JPA981978:JPA982078 JYW981978:JYW982078 KIS981978:KIS982078 KSO981978:KSO982078 LCK981978:LCK982078 LMG981978:LMG982078 LWC981978:LWC982078 MFY981978:MFY982078 MPU981978:MPU982078 MZQ981978:MZQ982078 NJM981978:NJM982078 NTI981978:NTI982078 ODE981978:ODE982078 ONA981978:ONA982078 OWW981978:OWW982078 PGS981978:PGS982078 PQO981978:PQO982078 QAK981978:QAK982078 QKG981978:QKG982078 QUC981978:QUC982078 RDY981978:RDY982078 RNU981978:RNU982078 RXQ981978:RXQ982078 SHM981978:SHM982078 SRI981978:SRI982078 TBE981978:TBE982078 TLA981978:TLA982078 TUW981978:TUW982078 UES981978:UES982078 UOO981978:UOO982078 UYK981978:UYK982078 VIG981978:VIG982078 VSC981978:VSC982078 WBY981978:WBY982078 JE15:JE53 WVQ15:WVQ53 WLU15:WLU53 WBY15:WBY53 VSC15:VSC53 VIG15:VIG53 UYK15:UYK53 UOO15:UOO53 UES15:UES53 TUW15:TUW53 TLA15:TLA53 TBE15:TBE53 SRI15:SRI53 SHM15:SHM53 RXQ15:RXQ53 RNU15:RNU53 RDY15:RDY53 QUC15:QUC53 QKG15:QKG53 QAK15:QAK53 PQO15:PQO53 PGS15:PGS53 OWW15:OWW53 ONA15:ONA53 ODE15:ODE53 NTI15:NTI53 NJM15:NJM53 MZQ15:MZQ53 MPU15:MPU53 MFY15:MFY53 LWC15:LWC53 LMG15:LMG53 LCK15:LCK53 KSO15:KSO53 KIS15:KIS53 JYW15:JYW53 JPA15:JPA53 JFE15:JFE53 IVI15:IVI53 ILM15:ILM53 IBQ15:IBQ53 HRU15:HRU53 HHY15:HHY53 GYC15:GYC53 GOG15:GOG53 GEK15:GEK53 FUO15:FUO53 FKS15:FKS53 FAW15:FAW53 ERA15:ERA53 EHE15:EHE53 DXI15:DXI53 DNM15:DNM53 DDQ15:DDQ53 CTU15:CTU53 CJY15:CJY53 CAC15:CAC53 BQG15:BQG53 BGK15:BGK53 AWO15:AWO53 AMS15:AMS53 ACW15:ACW53 TA15:TA53" xr:uid="{2FC64EFE-4C5A-4EA9-925C-0DAA60A63B41}">
      <formula1>$I$13</formula1>
    </dataValidation>
    <dataValidation type="whole" operator="lessThanOrEqual" allowBlank="1" showInputMessage="1" showErrorMessage="1" error="INPUT NUMBER LESS THAN OR EQUAL THE HIGHEST POSSIBLE SCORE" prompt="Input Raw Score" sqref="WVP981978:WVP982078 WLT981978:WLT982078 H64570:H64670 JD64474:JD64574 SZ64474:SZ64574 ACV64474:ACV64574 AMR64474:AMR64574 AWN64474:AWN64574 BGJ64474:BGJ64574 BQF64474:BQF64574 CAB64474:CAB64574 CJX64474:CJX64574 CTT64474:CTT64574 DDP64474:DDP64574 DNL64474:DNL64574 DXH64474:DXH64574 EHD64474:EHD64574 EQZ64474:EQZ64574 FAV64474:FAV64574 FKR64474:FKR64574 FUN64474:FUN64574 GEJ64474:GEJ64574 GOF64474:GOF64574 GYB64474:GYB64574 HHX64474:HHX64574 HRT64474:HRT64574 IBP64474:IBP64574 ILL64474:ILL64574 IVH64474:IVH64574 JFD64474:JFD64574 JOZ64474:JOZ64574 JYV64474:JYV64574 KIR64474:KIR64574 KSN64474:KSN64574 LCJ64474:LCJ64574 LMF64474:LMF64574 LWB64474:LWB64574 MFX64474:MFX64574 MPT64474:MPT64574 MZP64474:MZP64574 NJL64474:NJL64574 NTH64474:NTH64574 ODD64474:ODD64574 OMZ64474:OMZ64574 OWV64474:OWV64574 PGR64474:PGR64574 PQN64474:PQN64574 QAJ64474:QAJ64574 QKF64474:QKF64574 QUB64474:QUB64574 RDX64474:RDX64574 RNT64474:RNT64574 RXP64474:RXP64574 SHL64474:SHL64574 SRH64474:SRH64574 TBD64474:TBD64574 TKZ64474:TKZ64574 TUV64474:TUV64574 UER64474:UER64574 UON64474:UON64574 UYJ64474:UYJ64574 VIF64474:VIF64574 VSB64474:VSB64574 WBX64474:WBX64574 WLT64474:WLT64574 WVP64474:WVP64574 H130106:H130206 JD130010:JD130110 SZ130010:SZ130110 ACV130010:ACV130110 AMR130010:AMR130110 AWN130010:AWN130110 BGJ130010:BGJ130110 BQF130010:BQF130110 CAB130010:CAB130110 CJX130010:CJX130110 CTT130010:CTT130110 DDP130010:DDP130110 DNL130010:DNL130110 DXH130010:DXH130110 EHD130010:EHD130110 EQZ130010:EQZ130110 FAV130010:FAV130110 FKR130010:FKR130110 FUN130010:FUN130110 GEJ130010:GEJ130110 GOF130010:GOF130110 GYB130010:GYB130110 HHX130010:HHX130110 HRT130010:HRT130110 IBP130010:IBP130110 ILL130010:ILL130110 IVH130010:IVH130110 JFD130010:JFD130110 JOZ130010:JOZ130110 JYV130010:JYV130110 KIR130010:KIR130110 KSN130010:KSN130110 LCJ130010:LCJ130110 LMF130010:LMF130110 LWB130010:LWB130110 MFX130010:MFX130110 MPT130010:MPT130110 MZP130010:MZP130110 NJL130010:NJL130110 NTH130010:NTH130110 ODD130010:ODD130110 OMZ130010:OMZ130110 OWV130010:OWV130110 PGR130010:PGR130110 PQN130010:PQN130110 QAJ130010:QAJ130110 QKF130010:QKF130110 QUB130010:QUB130110 RDX130010:RDX130110 RNT130010:RNT130110 RXP130010:RXP130110 SHL130010:SHL130110 SRH130010:SRH130110 TBD130010:TBD130110 TKZ130010:TKZ130110 TUV130010:TUV130110 UER130010:UER130110 UON130010:UON130110 UYJ130010:UYJ130110 VIF130010:VIF130110 VSB130010:VSB130110 WBX130010:WBX130110 WLT130010:WLT130110 WVP130010:WVP130110 H195642:H195742 JD195546:JD195646 SZ195546:SZ195646 ACV195546:ACV195646 AMR195546:AMR195646 AWN195546:AWN195646 BGJ195546:BGJ195646 BQF195546:BQF195646 CAB195546:CAB195646 CJX195546:CJX195646 CTT195546:CTT195646 DDP195546:DDP195646 DNL195546:DNL195646 DXH195546:DXH195646 EHD195546:EHD195646 EQZ195546:EQZ195646 FAV195546:FAV195646 FKR195546:FKR195646 FUN195546:FUN195646 GEJ195546:GEJ195646 GOF195546:GOF195646 GYB195546:GYB195646 HHX195546:HHX195646 HRT195546:HRT195646 IBP195546:IBP195646 ILL195546:ILL195646 IVH195546:IVH195646 JFD195546:JFD195646 JOZ195546:JOZ195646 JYV195546:JYV195646 KIR195546:KIR195646 KSN195546:KSN195646 LCJ195546:LCJ195646 LMF195546:LMF195646 LWB195546:LWB195646 MFX195546:MFX195646 MPT195546:MPT195646 MZP195546:MZP195646 NJL195546:NJL195646 NTH195546:NTH195646 ODD195546:ODD195646 OMZ195546:OMZ195646 OWV195546:OWV195646 PGR195546:PGR195646 PQN195546:PQN195646 QAJ195546:QAJ195646 QKF195546:QKF195646 QUB195546:QUB195646 RDX195546:RDX195646 RNT195546:RNT195646 RXP195546:RXP195646 SHL195546:SHL195646 SRH195546:SRH195646 TBD195546:TBD195646 TKZ195546:TKZ195646 TUV195546:TUV195646 UER195546:UER195646 UON195546:UON195646 UYJ195546:UYJ195646 VIF195546:VIF195646 VSB195546:VSB195646 WBX195546:WBX195646 WLT195546:WLT195646 WVP195546:WVP195646 H261178:H261278 JD261082:JD261182 SZ261082:SZ261182 ACV261082:ACV261182 AMR261082:AMR261182 AWN261082:AWN261182 BGJ261082:BGJ261182 BQF261082:BQF261182 CAB261082:CAB261182 CJX261082:CJX261182 CTT261082:CTT261182 DDP261082:DDP261182 DNL261082:DNL261182 DXH261082:DXH261182 EHD261082:EHD261182 EQZ261082:EQZ261182 FAV261082:FAV261182 FKR261082:FKR261182 FUN261082:FUN261182 GEJ261082:GEJ261182 GOF261082:GOF261182 GYB261082:GYB261182 HHX261082:HHX261182 HRT261082:HRT261182 IBP261082:IBP261182 ILL261082:ILL261182 IVH261082:IVH261182 JFD261082:JFD261182 JOZ261082:JOZ261182 JYV261082:JYV261182 KIR261082:KIR261182 KSN261082:KSN261182 LCJ261082:LCJ261182 LMF261082:LMF261182 LWB261082:LWB261182 MFX261082:MFX261182 MPT261082:MPT261182 MZP261082:MZP261182 NJL261082:NJL261182 NTH261082:NTH261182 ODD261082:ODD261182 OMZ261082:OMZ261182 OWV261082:OWV261182 PGR261082:PGR261182 PQN261082:PQN261182 QAJ261082:QAJ261182 QKF261082:QKF261182 QUB261082:QUB261182 RDX261082:RDX261182 RNT261082:RNT261182 RXP261082:RXP261182 SHL261082:SHL261182 SRH261082:SRH261182 TBD261082:TBD261182 TKZ261082:TKZ261182 TUV261082:TUV261182 UER261082:UER261182 UON261082:UON261182 UYJ261082:UYJ261182 VIF261082:VIF261182 VSB261082:VSB261182 WBX261082:WBX261182 WLT261082:WLT261182 WVP261082:WVP261182 H326714:H326814 JD326618:JD326718 SZ326618:SZ326718 ACV326618:ACV326718 AMR326618:AMR326718 AWN326618:AWN326718 BGJ326618:BGJ326718 BQF326618:BQF326718 CAB326618:CAB326718 CJX326618:CJX326718 CTT326618:CTT326718 DDP326618:DDP326718 DNL326618:DNL326718 DXH326618:DXH326718 EHD326618:EHD326718 EQZ326618:EQZ326718 FAV326618:FAV326718 FKR326618:FKR326718 FUN326618:FUN326718 GEJ326618:GEJ326718 GOF326618:GOF326718 GYB326618:GYB326718 HHX326618:HHX326718 HRT326618:HRT326718 IBP326618:IBP326718 ILL326618:ILL326718 IVH326618:IVH326718 JFD326618:JFD326718 JOZ326618:JOZ326718 JYV326618:JYV326718 KIR326618:KIR326718 KSN326618:KSN326718 LCJ326618:LCJ326718 LMF326618:LMF326718 LWB326618:LWB326718 MFX326618:MFX326718 MPT326618:MPT326718 MZP326618:MZP326718 NJL326618:NJL326718 NTH326618:NTH326718 ODD326618:ODD326718 OMZ326618:OMZ326718 OWV326618:OWV326718 PGR326618:PGR326718 PQN326618:PQN326718 QAJ326618:QAJ326718 QKF326618:QKF326718 QUB326618:QUB326718 RDX326618:RDX326718 RNT326618:RNT326718 RXP326618:RXP326718 SHL326618:SHL326718 SRH326618:SRH326718 TBD326618:TBD326718 TKZ326618:TKZ326718 TUV326618:TUV326718 UER326618:UER326718 UON326618:UON326718 UYJ326618:UYJ326718 VIF326618:VIF326718 VSB326618:VSB326718 WBX326618:WBX326718 WLT326618:WLT326718 WVP326618:WVP326718 H392250:H392350 JD392154:JD392254 SZ392154:SZ392254 ACV392154:ACV392254 AMR392154:AMR392254 AWN392154:AWN392254 BGJ392154:BGJ392254 BQF392154:BQF392254 CAB392154:CAB392254 CJX392154:CJX392254 CTT392154:CTT392254 DDP392154:DDP392254 DNL392154:DNL392254 DXH392154:DXH392254 EHD392154:EHD392254 EQZ392154:EQZ392254 FAV392154:FAV392254 FKR392154:FKR392254 FUN392154:FUN392254 GEJ392154:GEJ392254 GOF392154:GOF392254 GYB392154:GYB392254 HHX392154:HHX392254 HRT392154:HRT392254 IBP392154:IBP392254 ILL392154:ILL392254 IVH392154:IVH392254 JFD392154:JFD392254 JOZ392154:JOZ392254 JYV392154:JYV392254 KIR392154:KIR392254 KSN392154:KSN392254 LCJ392154:LCJ392254 LMF392154:LMF392254 LWB392154:LWB392254 MFX392154:MFX392254 MPT392154:MPT392254 MZP392154:MZP392254 NJL392154:NJL392254 NTH392154:NTH392254 ODD392154:ODD392254 OMZ392154:OMZ392254 OWV392154:OWV392254 PGR392154:PGR392254 PQN392154:PQN392254 QAJ392154:QAJ392254 QKF392154:QKF392254 QUB392154:QUB392254 RDX392154:RDX392254 RNT392154:RNT392254 RXP392154:RXP392254 SHL392154:SHL392254 SRH392154:SRH392254 TBD392154:TBD392254 TKZ392154:TKZ392254 TUV392154:TUV392254 UER392154:UER392254 UON392154:UON392254 UYJ392154:UYJ392254 VIF392154:VIF392254 VSB392154:VSB392254 WBX392154:WBX392254 WLT392154:WLT392254 WVP392154:WVP392254 H457786:H457886 JD457690:JD457790 SZ457690:SZ457790 ACV457690:ACV457790 AMR457690:AMR457790 AWN457690:AWN457790 BGJ457690:BGJ457790 BQF457690:BQF457790 CAB457690:CAB457790 CJX457690:CJX457790 CTT457690:CTT457790 DDP457690:DDP457790 DNL457690:DNL457790 DXH457690:DXH457790 EHD457690:EHD457790 EQZ457690:EQZ457790 FAV457690:FAV457790 FKR457690:FKR457790 FUN457690:FUN457790 GEJ457690:GEJ457790 GOF457690:GOF457790 GYB457690:GYB457790 HHX457690:HHX457790 HRT457690:HRT457790 IBP457690:IBP457790 ILL457690:ILL457790 IVH457690:IVH457790 JFD457690:JFD457790 JOZ457690:JOZ457790 JYV457690:JYV457790 KIR457690:KIR457790 KSN457690:KSN457790 LCJ457690:LCJ457790 LMF457690:LMF457790 LWB457690:LWB457790 MFX457690:MFX457790 MPT457690:MPT457790 MZP457690:MZP457790 NJL457690:NJL457790 NTH457690:NTH457790 ODD457690:ODD457790 OMZ457690:OMZ457790 OWV457690:OWV457790 PGR457690:PGR457790 PQN457690:PQN457790 QAJ457690:QAJ457790 QKF457690:QKF457790 QUB457690:QUB457790 RDX457690:RDX457790 RNT457690:RNT457790 RXP457690:RXP457790 SHL457690:SHL457790 SRH457690:SRH457790 TBD457690:TBD457790 TKZ457690:TKZ457790 TUV457690:TUV457790 UER457690:UER457790 UON457690:UON457790 UYJ457690:UYJ457790 VIF457690:VIF457790 VSB457690:VSB457790 WBX457690:WBX457790 WLT457690:WLT457790 WVP457690:WVP457790 H523322:H523422 JD523226:JD523326 SZ523226:SZ523326 ACV523226:ACV523326 AMR523226:AMR523326 AWN523226:AWN523326 BGJ523226:BGJ523326 BQF523226:BQF523326 CAB523226:CAB523326 CJX523226:CJX523326 CTT523226:CTT523326 DDP523226:DDP523326 DNL523226:DNL523326 DXH523226:DXH523326 EHD523226:EHD523326 EQZ523226:EQZ523326 FAV523226:FAV523326 FKR523226:FKR523326 FUN523226:FUN523326 GEJ523226:GEJ523326 GOF523226:GOF523326 GYB523226:GYB523326 HHX523226:HHX523326 HRT523226:HRT523326 IBP523226:IBP523326 ILL523226:ILL523326 IVH523226:IVH523326 JFD523226:JFD523326 JOZ523226:JOZ523326 JYV523226:JYV523326 KIR523226:KIR523326 KSN523226:KSN523326 LCJ523226:LCJ523326 LMF523226:LMF523326 LWB523226:LWB523326 MFX523226:MFX523326 MPT523226:MPT523326 MZP523226:MZP523326 NJL523226:NJL523326 NTH523226:NTH523326 ODD523226:ODD523326 OMZ523226:OMZ523326 OWV523226:OWV523326 PGR523226:PGR523326 PQN523226:PQN523326 QAJ523226:QAJ523326 QKF523226:QKF523326 QUB523226:QUB523326 RDX523226:RDX523326 RNT523226:RNT523326 RXP523226:RXP523326 SHL523226:SHL523326 SRH523226:SRH523326 TBD523226:TBD523326 TKZ523226:TKZ523326 TUV523226:TUV523326 UER523226:UER523326 UON523226:UON523326 UYJ523226:UYJ523326 VIF523226:VIF523326 VSB523226:VSB523326 WBX523226:WBX523326 WLT523226:WLT523326 WVP523226:WVP523326 H588858:H588958 JD588762:JD588862 SZ588762:SZ588862 ACV588762:ACV588862 AMR588762:AMR588862 AWN588762:AWN588862 BGJ588762:BGJ588862 BQF588762:BQF588862 CAB588762:CAB588862 CJX588762:CJX588862 CTT588762:CTT588862 DDP588762:DDP588862 DNL588762:DNL588862 DXH588762:DXH588862 EHD588762:EHD588862 EQZ588762:EQZ588862 FAV588762:FAV588862 FKR588762:FKR588862 FUN588762:FUN588862 GEJ588762:GEJ588862 GOF588762:GOF588862 GYB588762:GYB588862 HHX588762:HHX588862 HRT588762:HRT588862 IBP588762:IBP588862 ILL588762:ILL588862 IVH588762:IVH588862 JFD588762:JFD588862 JOZ588762:JOZ588862 JYV588762:JYV588862 KIR588762:KIR588862 KSN588762:KSN588862 LCJ588762:LCJ588862 LMF588762:LMF588862 LWB588762:LWB588862 MFX588762:MFX588862 MPT588762:MPT588862 MZP588762:MZP588862 NJL588762:NJL588862 NTH588762:NTH588862 ODD588762:ODD588862 OMZ588762:OMZ588862 OWV588762:OWV588862 PGR588762:PGR588862 PQN588762:PQN588862 QAJ588762:QAJ588862 QKF588762:QKF588862 QUB588762:QUB588862 RDX588762:RDX588862 RNT588762:RNT588862 RXP588762:RXP588862 SHL588762:SHL588862 SRH588762:SRH588862 TBD588762:TBD588862 TKZ588762:TKZ588862 TUV588762:TUV588862 UER588762:UER588862 UON588762:UON588862 UYJ588762:UYJ588862 VIF588762:VIF588862 VSB588762:VSB588862 WBX588762:WBX588862 WLT588762:WLT588862 WVP588762:WVP588862 H654394:H654494 JD654298:JD654398 SZ654298:SZ654398 ACV654298:ACV654398 AMR654298:AMR654398 AWN654298:AWN654398 BGJ654298:BGJ654398 BQF654298:BQF654398 CAB654298:CAB654398 CJX654298:CJX654398 CTT654298:CTT654398 DDP654298:DDP654398 DNL654298:DNL654398 DXH654298:DXH654398 EHD654298:EHD654398 EQZ654298:EQZ654398 FAV654298:FAV654398 FKR654298:FKR654398 FUN654298:FUN654398 GEJ654298:GEJ654398 GOF654298:GOF654398 GYB654298:GYB654398 HHX654298:HHX654398 HRT654298:HRT654398 IBP654298:IBP654398 ILL654298:ILL654398 IVH654298:IVH654398 JFD654298:JFD654398 JOZ654298:JOZ654398 JYV654298:JYV654398 KIR654298:KIR654398 KSN654298:KSN654398 LCJ654298:LCJ654398 LMF654298:LMF654398 LWB654298:LWB654398 MFX654298:MFX654398 MPT654298:MPT654398 MZP654298:MZP654398 NJL654298:NJL654398 NTH654298:NTH654398 ODD654298:ODD654398 OMZ654298:OMZ654398 OWV654298:OWV654398 PGR654298:PGR654398 PQN654298:PQN654398 QAJ654298:QAJ654398 QKF654298:QKF654398 QUB654298:QUB654398 RDX654298:RDX654398 RNT654298:RNT654398 RXP654298:RXP654398 SHL654298:SHL654398 SRH654298:SRH654398 TBD654298:TBD654398 TKZ654298:TKZ654398 TUV654298:TUV654398 UER654298:UER654398 UON654298:UON654398 UYJ654298:UYJ654398 VIF654298:VIF654398 VSB654298:VSB654398 WBX654298:WBX654398 WLT654298:WLT654398 WVP654298:WVP654398 H719930:H720030 JD719834:JD719934 SZ719834:SZ719934 ACV719834:ACV719934 AMR719834:AMR719934 AWN719834:AWN719934 BGJ719834:BGJ719934 BQF719834:BQF719934 CAB719834:CAB719934 CJX719834:CJX719934 CTT719834:CTT719934 DDP719834:DDP719934 DNL719834:DNL719934 DXH719834:DXH719934 EHD719834:EHD719934 EQZ719834:EQZ719934 FAV719834:FAV719934 FKR719834:FKR719934 FUN719834:FUN719934 GEJ719834:GEJ719934 GOF719834:GOF719934 GYB719834:GYB719934 HHX719834:HHX719934 HRT719834:HRT719934 IBP719834:IBP719934 ILL719834:ILL719934 IVH719834:IVH719934 JFD719834:JFD719934 JOZ719834:JOZ719934 JYV719834:JYV719934 KIR719834:KIR719934 KSN719834:KSN719934 LCJ719834:LCJ719934 LMF719834:LMF719934 LWB719834:LWB719934 MFX719834:MFX719934 MPT719834:MPT719934 MZP719834:MZP719934 NJL719834:NJL719934 NTH719834:NTH719934 ODD719834:ODD719934 OMZ719834:OMZ719934 OWV719834:OWV719934 PGR719834:PGR719934 PQN719834:PQN719934 QAJ719834:QAJ719934 QKF719834:QKF719934 QUB719834:QUB719934 RDX719834:RDX719934 RNT719834:RNT719934 RXP719834:RXP719934 SHL719834:SHL719934 SRH719834:SRH719934 TBD719834:TBD719934 TKZ719834:TKZ719934 TUV719834:TUV719934 UER719834:UER719934 UON719834:UON719934 UYJ719834:UYJ719934 VIF719834:VIF719934 VSB719834:VSB719934 WBX719834:WBX719934 WLT719834:WLT719934 WVP719834:WVP719934 H785466:H785566 JD785370:JD785470 SZ785370:SZ785470 ACV785370:ACV785470 AMR785370:AMR785470 AWN785370:AWN785470 BGJ785370:BGJ785470 BQF785370:BQF785470 CAB785370:CAB785470 CJX785370:CJX785470 CTT785370:CTT785470 DDP785370:DDP785470 DNL785370:DNL785470 DXH785370:DXH785470 EHD785370:EHD785470 EQZ785370:EQZ785470 FAV785370:FAV785470 FKR785370:FKR785470 FUN785370:FUN785470 GEJ785370:GEJ785470 GOF785370:GOF785470 GYB785370:GYB785470 HHX785370:HHX785470 HRT785370:HRT785470 IBP785370:IBP785470 ILL785370:ILL785470 IVH785370:IVH785470 JFD785370:JFD785470 JOZ785370:JOZ785470 JYV785370:JYV785470 KIR785370:KIR785470 KSN785370:KSN785470 LCJ785370:LCJ785470 LMF785370:LMF785470 LWB785370:LWB785470 MFX785370:MFX785470 MPT785370:MPT785470 MZP785370:MZP785470 NJL785370:NJL785470 NTH785370:NTH785470 ODD785370:ODD785470 OMZ785370:OMZ785470 OWV785370:OWV785470 PGR785370:PGR785470 PQN785370:PQN785470 QAJ785370:QAJ785470 QKF785370:QKF785470 QUB785370:QUB785470 RDX785370:RDX785470 RNT785370:RNT785470 RXP785370:RXP785470 SHL785370:SHL785470 SRH785370:SRH785470 TBD785370:TBD785470 TKZ785370:TKZ785470 TUV785370:TUV785470 UER785370:UER785470 UON785370:UON785470 UYJ785370:UYJ785470 VIF785370:VIF785470 VSB785370:VSB785470 WBX785370:WBX785470 WLT785370:WLT785470 WVP785370:WVP785470 H851002:H851102 JD850906:JD851006 SZ850906:SZ851006 ACV850906:ACV851006 AMR850906:AMR851006 AWN850906:AWN851006 BGJ850906:BGJ851006 BQF850906:BQF851006 CAB850906:CAB851006 CJX850906:CJX851006 CTT850906:CTT851006 DDP850906:DDP851006 DNL850906:DNL851006 DXH850906:DXH851006 EHD850906:EHD851006 EQZ850906:EQZ851006 FAV850906:FAV851006 FKR850906:FKR851006 FUN850906:FUN851006 GEJ850906:GEJ851006 GOF850906:GOF851006 GYB850906:GYB851006 HHX850906:HHX851006 HRT850906:HRT851006 IBP850906:IBP851006 ILL850906:ILL851006 IVH850906:IVH851006 JFD850906:JFD851006 JOZ850906:JOZ851006 JYV850906:JYV851006 KIR850906:KIR851006 KSN850906:KSN851006 LCJ850906:LCJ851006 LMF850906:LMF851006 LWB850906:LWB851006 MFX850906:MFX851006 MPT850906:MPT851006 MZP850906:MZP851006 NJL850906:NJL851006 NTH850906:NTH851006 ODD850906:ODD851006 OMZ850906:OMZ851006 OWV850906:OWV851006 PGR850906:PGR851006 PQN850906:PQN851006 QAJ850906:QAJ851006 QKF850906:QKF851006 QUB850906:QUB851006 RDX850906:RDX851006 RNT850906:RNT851006 RXP850906:RXP851006 SHL850906:SHL851006 SRH850906:SRH851006 TBD850906:TBD851006 TKZ850906:TKZ851006 TUV850906:TUV851006 UER850906:UER851006 UON850906:UON851006 UYJ850906:UYJ851006 VIF850906:VIF851006 VSB850906:VSB851006 WBX850906:WBX851006 WLT850906:WLT851006 WVP850906:WVP851006 H916538:H916638 JD916442:JD916542 SZ916442:SZ916542 ACV916442:ACV916542 AMR916442:AMR916542 AWN916442:AWN916542 BGJ916442:BGJ916542 BQF916442:BQF916542 CAB916442:CAB916542 CJX916442:CJX916542 CTT916442:CTT916542 DDP916442:DDP916542 DNL916442:DNL916542 DXH916442:DXH916542 EHD916442:EHD916542 EQZ916442:EQZ916542 FAV916442:FAV916542 FKR916442:FKR916542 FUN916442:FUN916542 GEJ916442:GEJ916542 GOF916442:GOF916542 GYB916442:GYB916542 HHX916442:HHX916542 HRT916442:HRT916542 IBP916442:IBP916542 ILL916442:ILL916542 IVH916442:IVH916542 JFD916442:JFD916542 JOZ916442:JOZ916542 JYV916442:JYV916542 KIR916442:KIR916542 KSN916442:KSN916542 LCJ916442:LCJ916542 LMF916442:LMF916542 LWB916442:LWB916542 MFX916442:MFX916542 MPT916442:MPT916542 MZP916442:MZP916542 NJL916442:NJL916542 NTH916442:NTH916542 ODD916442:ODD916542 OMZ916442:OMZ916542 OWV916442:OWV916542 PGR916442:PGR916542 PQN916442:PQN916542 QAJ916442:QAJ916542 QKF916442:QKF916542 QUB916442:QUB916542 RDX916442:RDX916542 RNT916442:RNT916542 RXP916442:RXP916542 SHL916442:SHL916542 SRH916442:SRH916542 TBD916442:TBD916542 TKZ916442:TKZ916542 TUV916442:TUV916542 UER916442:UER916542 UON916442:UON916542 UYJ916442:UYJ916542 VIF916442:VIF916542 VSB916442:VSB916542 WBX916442:WBX916542 WLT916442:WLT916542 WVP916442:WVP916542 H982074:H982174 JD981978:JD982078 SZ981978:SZ982078 ACV981978:ACV982078 AMR981978:AMR982078 AWN981978:AWN982078 BGJ981978:BGJ982078 BQF981978:BQF982078 CAB981978:CAB982078 CJX981978:CJX982078 CTT981978:CTT982078 DDP981978:DDP982078 DNL981978:DNL982078 DXH981978:DXH982078 EHD981978:EHD982078 EQZ981978:EQZ982078 FAV981978:FAV982078 FKR981978:FKR982078 FUN981978:FUN982078 GEJ981978:GEJ982078 GOF981978:GOF982078 GYB981978:GYB982078 HHX981978:HHX982078 HRT981978:HRT982078 IBP981978:IBP982078 ILL981978:ILL982078 IVH981978:IVH982078 JFD981978:JFD982078 JOZ981978:JOZ982078 JYV981978:JYV982078 KIR981978:KIR982078 KSN981978:KSN982078 LCJ981978:LCJ982078 LMF981978:LMF982078 LWB981978:LWB982078 MFX981978:MFX982078 MPT981978:MPT982078 MZP981978:MZP982078 NJL981978:NJL982078 NTH981978:NTH982078 ODD981978:ODD982078 OMZ981978:OMZ982078 OWV981978:OWV982078 PGR981978:PGR982078 PQN981978:PQN982078 QAJ981978:QAJ982078 QKF981978:QKF982078 QUB981978:QUB982078 RDX981978:RDX982078 RNT981978:RNT982078 RXP981978:RXP982078 SHL981978:SHL982078 SRH981978:SRH982078 TBD981978:TBD982078 TKZ981978:TKZ982078 TUV981978:TUV982078 UER981978:UER982078 UON981978:UON982078 UYJ981978:UYJ982078 VIF981978:VIF982078 VSB981978:VSB982078 WBX981978:WBX982078 JD15:JD53 WVP15:WVP53 WLT15:WLT53 WBX15:WBX53 VSB15:VSB53 VIF15:VIF53 UYJ15:UYJ53 UON15:UON53 UER15:UER53 TUV15:TUV53 TKZ15:TKZ53 TBD15:TBD53 SRH15:SRH53 SHL15:SHL53 RXP15:RXP53 RNT15:RNT53 RDX15:RDX53 QUB15:QUB53 QKF15:QKF53 QAJ15:QAJ53 PQN15:PQN53 PGR15:PGR53 OWV15:OWV53 OMZ15:OMZ53 ODD15:ODD53 NTH15:NTH53 NJL15:NJL53 MZP15:MZP53 MPT15:MPT53 MFX15:MFX53 LWB15:LWB53 LMF15:LMF53 LCJ15:LCJ53 KSN15:KSN53 KIR15:KIR53 JYV15:JYV53 JOZ15:JOZ53 JFD15:JFD53 IVH15:IVH53 ILL15:ILL53 IBP15:IBP53 HRT15:HRT53 HHX15:HHX53 GYB15:GYB53 GOF15:GOF53 GEJ15:GEJ53 FUN15:FUN53 FKR15:FKR53 FAV15:FAV53 EQZ15:EQZ53 EHD15:EHD53 DXH15:DXH53 DNL15:DNL53 DDP15:DDP53 CTT15:CTT53 CJX15:CJX53 CAB15:CAB53 BQF15:BQF53 BGJ15:BGJ53 AWN15:AWN53 AMR15:AMR53 ACV15:ACV53 SZ15:SZ53" xr:uid="{FE5BF7CE-B8DF-43D6-8909-75C3B85A4BB2}">
      <formula1>$H$13</formula1>
    </dataValidation>
    <dataValidation type="whole" operator="lessThanOrEqual" allowBlank="1" showInputMessage="1" showErrorMessage="1" error="INPUT NUMBER LESS THAN OR EQUAL THE HIGHEST POSSIBLE SCORE" prompt="Input Raw Score" sqref="WVO981978:WVO982078 WLS981978:WLS982078 G64570:G64670 JC64474:JC64574 SY64474:SY64574 ACU64474:ACU64574 AMQ64474:AMQ64574 AWM64474:AWM64574 BGI64474:BGI64574 BQE64474:BQE64574 CAA64474:CAA64574 CJW64474:CJW64574 CTS64474:CTS64574 DDO64474:DDO64574 DNK64474:DNK64574 DXG64474:DXG64574 EHC64474:EHC64574 EQY64474:EQY64574 FAU64474:FAU64574 FKQ64474:FKQ64574 FUM64474:FUM64574 GEI64474:GEI64574 GOE64474:GOE64574 GYA64474:GYA64574 HHW64474:HHW64574 HRS64474:HRS64574 IBO64474:IBO64574 ILK64474:ILK64574 IVG64474:IVG64574 JFC64474:JFC64574 JOY64474:JOY64574 JYU64474:JYU64574 KIQ64474:KIQ64574 KSM64474:KSM64574 LCI64474:LCI64574 LME64474:LME64574 LWA64474:LWA64574 MFW64474:MFW64574 MPS64474:MPS64574 MZO64474:MZO64574 NJK64474:NJK64574 NTG64474:NTG64574 ODC64474:ODC64574 OMY64474:OMY64574 OWU64474:OWU64574 PGQ64474:PGQ64574 PQM64474:PQM64574 QAI64474:QAI64574 QKE64474:QKE64574 QUA64474:QUA64574 RDW64474:RDW64574 RNS64474:RNS64574 RXO64474:RXO64574 SHK64474:SHK64574 SRG64474:SRG64574 TBC64474:TBC64574 TKY64474:TKY64574 TUU64474:TUU64574 UEQ64474:UEQ64574 UOM64474:UOM64574 UYI64474:UYI64574 VIE64474:VIE64574 VSA64474:VSA64574 WBW64474:WBW64574 WLS64474:WLS64574 WVO64474:WVO64574 G130106:G130206 JC130010:JC130110 SY130010:SY130110 ACU130010:ACU130110 AMQ130010:AMQ130110 AWM130010:AWM130110 BGI130010:BGI130110 BQE130010:BQE130110 CAA130010:CAA130110 CJW130010:CJW130110 CTS130010:CTS130110 DDO130010:DDO130110 DNK130010:DNK130110 DXG130010:DXG130110 EHC130010:EHC130110 EQY130010:EQY130110 FAU130010:FAU130110 FKQ130010:FKQ130110 FUM130010:FUM130110 GEI130010:GEI130110 GOE130010:GOE130110 GYA130010:GYA130110 HHW130010:HHW130110 HRS130010:HRS130110 IBO130010:IBO130110 ILK130010:ILK130110 IVG130010:IVG130110 JFC130010:JFC130110 JOY130010:JOY130110 JYU130010:JYU130110 KIQ130010:KIQ130110 KSM130010:KSM130110 LCI130010:LCI130110 LME130010:LME130110 LWA130010:LWA130110 MFW130010:MFW130110 MPS130010:MPS130110 MZO130010:MZO130110 NJK130010:NJK130110 NTG130010:NTG130110 ODC130010:ODC130110 OMY130010:OMY130110 OWU130010:OWU130110 PGQ130010:PGQ130110 PQM130010:PQM130110 QAI130010:QAI130110 QKE130010:QKE130110 QUA130010:QUA130110 RDW130010:RDW130110 RNS130010:RNS130110 RXO130010:RXO130110 SHK130010:SHK130110 SRG130010:SRG130110 TBC130010:TBC130110 TKY130010:TKY130110 TUU130010:TUU130110 UEQ130010:UEQ130110 UOM130010:UOM130110 UYI130010:UYI130110 VIE130010:VIE130110 VSA130010:VSA130110 WBW130010:WBW130110 WLS130010:WLS130110 WVO130010:WVO130110 G195642:G195742 JC195546:JC195646 SY195546:SY195646 ACU195546:ACU195646 AMQ195546:AMQ195646 AWM195546:AWM195646 BGI195546:BGI195646 BQE195546:BQE195646 CAA195546:CAA195646 CJW195546:CJW195646 CTS195546:CTS195646 DDO195546:DDO195646 DNK195546:DNK195646 DXG195546:DXG195646 EHC195546:EHC195646 EQY195546:EQY195646 FAU195546:FAU195646 FKQ195546:FKQ195646 FUM195546:FUM195646 GEI195546:GEI195646 GOE195546:GOE195646 GYA195546:GYA195646 HHW195546:HHW195646 HRS195546:HRS195646 IBO195546:IBO195646 ILK195546:ILK195646 IVG195546:IVG195646 JFC195546:JFC195646 JOY195546:JOY195646 JYU195546:JYU195646 KIQ195546:KIQ195646 KSM195546:KSM195646 LCI195546:LCI195646 LME195546:LME195646 LWA195546:LWA195646 MFW195546:MFW195646 MPS195546:MPS195646 MZO195546:MZO195646 NJK195546:NJK195646 NTG195546:NTG195646 ODC195546:ODC195646 OMY195546:OMY195646 OWU195546:OWU195646 PGQ195546:PGQ195646 PQM195546:PQM195646 QAI195546:QAI195646 QKE195546:QKE195646 QUA195546:QUA195646 RDW195546:RDW195646 RNS195546:RNS195646 RXO195546:RXO195646 SHK195546:SHK195646 SRG195546:SRG195646 TBC195546:TBC195646 TKY195546:TKY195646 TUU195546:TUU195646 UEQ195546:UEQ195646 UOM195546:UOM195646 UYI195546:UYI195646 VIE195546:VIE195646 VSA195546:VSA195646 WBW195546:WBW195646 WLS195546:WLS195646 WVO195546:WVO195646 G261178:G261278 JC261082:JC261182 SY261082:SY261182 ACU261082:ACU261182 AMQ261082:AMQ261182 AWM261082:AWM261182 BGI261082:BGI261182 BQE261082:BQE261182 CAA261082:CAA261182 CJW261082:CJW261182 CTS261082:CTS261182 DDO261082:DDO261182 DNK261082:DNK261182 DXG261082:DXG261182 EHC261082:EHC261182 EQY261082:EQY261182 FAU261082:FAU261182 FKQ261082:FKQ261182 FUM261082:FUM261182 GEI261082:GEI261182 GOE261082:GOE261182 GYA261082:GYA261182 HHW261082:HHW261182 HRS261082:HRS261182 IBO261082:IBO261182 ILK261082:ILK261182 IVG261082:IVG261182 JFC261082:JFC261182 JOY261082:JOY261182 JYU261082:JYU261182 KIQ261082:KIQ261182 KSM261082:KSM261182 LCI261082:LCI261182 LME261082:LME261182 LWA261082:LWA261182 MFW261082:MFW261182 MPS261082:MPS261182 MZO261082:MZO261182 NJK261082:NJK261182 NTG261082:NTG261182 ODC261082:ODC261182 OMY261082:OMY261182 OWU261082:OWU261182 PGQ261082:PGQ261182 PQM261082:PQM261182 QAI261082:QAI261182 QKE261082:QKE261182 QUA261082:QUA261182 RDW261082:RDW261182 RNS261082:RNS261182 RXO261082:RXO261182 SHK261082:SHK261182 SRG261082:SRG261182 TBC261082:TBC261182 TKY261082:TKY261182 TUU261082:TUU261182 UEQ261082:UEQ261182 UOM261082:UOM261182 UYI261082:UYI261182 VIE261082:VIE261182 VSA261082:VSA261182 WBW261082:WBW261182 WLS261082:WLS261182 WVO261082:WVO261182 G326714:G326814 JC326618:JC326718 SY326618:SY326718 ACU326618:ACU326718 AMQ326618:AMQ326718 AWM326618:AWM326718 BGI326618:BGI326718 BQE326618:BQE326718 CAA326618:CAA326718 CJW326618:CJW326718 CTS326618:CTS326718 DDO326618:DDO326718 DNK326618:DNK326718 DXG326618:DXG326718 EHC326618:EHC326718 EQY326618:EQY326718 FAU326618:FAU326718 FKQ326618:FKQ326718 FUM326618:FUM326718 GEI326618:GEI326718 GOE326618:GOE326718 GYA326618:GYA326718 HHW326618:HHW326718 HRS326618:HRS326718 IBO326618:IBO326718 ILK326618:ILK326718 IVG326618:IVG326718 JFC326618:JFC326718 JOY326618:JOY326718 JYU326618:JYU326718 KIQ326618:KIQ326718 KSM326618:KSM326718 LCI326618:LCI326718 LME326618:LME326718 LWA326618:LWA326718 MFW326618:MFW326718 MPS326618:MPS326718 MZO326618:MZO326718 NJK326618:NJK326718 NTG326618:NTG326718 ODC326618:ODC326718 OMY326618:OMY326718 OWU326618:OWU326718 PGQ326618:PGQ326718 PQM326618:PQM326718 QAI326618:QAI326718 QKE326618:QKE326718 QUA326618:QUA326718 RDW326618:RDW326718 RNS326618:RNS326718 RXO326618:RXO326718 SHK326618:SHK326718 SRG326618:SRG326718 TBC326618:TBC326718 TKY326618:TKY326718 TUU326618:TUU326718 UEQ326618:UEQ326718 UOM326618:UOM326718 UYI326618:UYI326718 VIE326618:VIE326718 VSA326618:VSA326718 WBW326618:WBW326718 WLS326618:WLS326718 WVO326618:WVO326718 G392250:G392350 JC392154:JC392254 SY392154:SY392254 ACU392154:ACU392254 AMQ392154:AMQ392254 AWM392154:AWM392254 BGI392154:BGI392254 BQE392154:BQE392254 CAA392154:CAA392254 CJW392154:CJW392254 CTS392154:CTS392254 DDO392154:DDO392254 DNK392154:DNK392254 DXG392154:DXG392254 EHC392154:EHC392254 EQY392154:EQY392254 FAU392154:FAU392254 FKQ392154:FKQ392254 FUM392154:FUM392254 GEI392154:GEI392254 GOE392154:GOE392254 GYA392154:GYA392254 HHW392154:HHW392254 HRS392154:HRS392254 IBO392154:IBO392254 ILK392154:ILK392254 IVG392154:IVG392254 JFC392154:JFC392254 JOY392154:JOY392254 JYU392154:JYU392254 KIQ392154:KIQ392254 KSM392154:KSM392254 LCI392154:LCI392254 LME392154:LME392254 LWA392154:LWA392254 MFW392154:MFW392254 MPS392154:MPS392254 MZO392154:MZO392254 NJK392154:NJK392254 NTG392154:NTG392254 ODC392154:ODC392254 OMY392154:OMY392254 OWU392154:OWU392254 PGQ392154:PGQ392254 PQM392154:PQM392254 QAI392154:QAI392254 QKE392154:QKE392254 QUA392154:QUA392254 RDW392154:RDW392254 RNS392154:RNS392254 RXO392154:RXO392254 SHK392154:SHK392254 SRG392154:SRG392254 TBC392154:TBC392254 TKY392154:TKY392254 TUU392154:TUU392254 UEQ392154:UEQ392254 UOM392154:UOM392254 UYI392154:UYI392254 VIE392154:VIE392254 VSA392154:VSA392254 WBW392154:WBW392254 WLS392154:WLS392254 WVO392154:WVO392254 G457786:G457886 JC457690:JC457790 SY457690:SY457790 ACU457690:ACU457790 AMQ457690:AMQ457790 AWM457690:AWM457790 BGI457690:BGI457790 BQE457690:BQE457790 CAA457690:CAA457790 CJW457690:CJW457790 CTS457690:CTS457790 DDO457690:DDO457790 DNK457690:DNK457790 DXG457690:DXG457790 EHC457690:EHC457790 EQY457690:EQY457790 FAU457690:FAU457790 FKQ457690:FKQ457790 FUM457690:FUM457790 GEI457690:GEI457790 GOE457690:GOE457790 GYA457690:GYA457790 HHW457690:HHW457790 HRS457690:HRS457790 IBO457690:IBO457790 ILK457690:ILK457790 IVG457690:IVG457790 JFC457690:JFC457790 JOY457690:JOY457790 JYU457690:JYU457790 KIQ457690:KIQ457790 KSM457690:KSM457790 LCI457690:LCI457790 LME457690:LME457790 LWA457690:LWA457790 MFW457690:MFW457790 MPS457690:MPS457790 MZO457690:MZO457790 NJK457690:NJK457790 NTG457690:NTG457790 ODC457690:ODC457790 OMY457690:OMY457790 OWU457690:OWU457790 PGQ457690:PGQ457790 PQM457690:PQM457790 QAI457690:QAI457790 QKE457690:QKE457790 QUA457690:QUA457790 RDW457690:RDW457790 RNS457690:RNS457790 RXO457690:RXO457790 SHK457690:SHK457790 SRG457690:SRG457790 TBC457690:TBC457790 TKY457690:TKY457790 TUU457690:TUU457790 UEQ457690:UEQ457790 UOM457690:UOM457790 UYI457690:UYI457790 VIE457690:VIE457790 VSA457690:VSA457790 WBW457690:WBW457790 WLS457690:WLS457790 WVO457690:WVO457790 G523322:G523422 JC523226:JC523326 SY523226:SY523326 ACU523226:ACU523326 AMQ523226:AMQ523326 AWM523226:AWM523326 BGI523226:BGI523326 BQE523226:BQE523326 CAA523226:CAA523326 CJW523226:CJW523326 CTS523226:CTS523326 DDO523226:DDO523326 DNK523226:DNK523326 DXG523226:DXG523326 EHC523226:EHC523326 EQY523226:EQY523326 FAU523226:FAU523326 FKQ523226:FKQ523326 FUM523226:FUM523326 GEI523226:GEI523326 GOE523226:GOE523326 GYA523226:GYA523326 HHW523226:HHW523326 HRS523226:HRS523326 IBO523226:IBO523326 ILK523226:ILK523326 IVG523226:IVG523326 JFC523226:JFC523326 JOY523226:JOY523326 JYU523226:JYU523326 KIQ523226:KIQ523326 KSM523226:KSM523326 LCI523226:LCI523326 LME523226:LME523326 LWA523226:LWA523326 MFW523226:MFW523326 MPS523226:MPS523326 MZO523226:MZO523326 NJK523226:NJK523326 NTG523226:NTG523326 ODC523226:ODC523326 OMY523226:OMY523326 OWU523226:OWU523326 PGQ523226:PGQ523326 PQM523226:PQM523326 QAI523226:QAI523326 QKE523226:QKE523326 QUA523226:QUA523326 RDW523226:RDW523326 RNS523226:RNS523326 RXO523226:RXO523326 SHK523226:SHK523326 SRG523226:SRG523326 TBC523226:TBC523326 TKY523226:TKY523326 TUU523226:TUU523326 UEQ523226:UEQ523326 UOM523226:UOM523326 UYI523226:UYI523326 VIE523226:VIE523326 VSA523226:VSA523326 WBW523226:WBW523326 WLS523226:WLS523326 WVO523226:WVO523326 G588858:G588958 JC588762:JC588862 SY588762:SY588862 ACU588762:ACU588862 AMQ588762:AMQ588862 AWM588762:AWM588862 BGI588762:BGI588862 BQE588762:BQE588862 CAA588762:CAA588862 CJW588762:CJW588862 CTS588762:CTS588862 DDO588762:DDO588862 DNK588762:DNK588862 DXG588762:DXG588862 EHC588762:EHC588862 EQY588762:EQY588862 FAU588762:FAU588862 FKQ588762:FKQ588862 FUM588762:FUM588862 GEI588762:GEI588862 GOE588762:GOE588862 GYA588762:GYA588862 HHW588762:HHW588862 HRS588762:HRS588862 IBO588762:IBO588862 ILK588762:ILK588862 IVG588762:IVG588862 JFC588762:JFC588862 JOY588762:JOY588862 JYU588762:JYU588862 KIQ588762:KIQ588862 KSM588762:KSM588862 LCI588762:LCI588862 LME588762:LME588862 LWA588762:LWA588862 MFW588762:MFW588862 MPS588762:MPS588862 MZO588762:MZO588862 NJK588762:NJK588862 NTG588762:NTG588862 ODC588762:ODC588862 OMY588762:OMY588862 OWU588762:OWU588862 PGQ588762:PGQ588862 PQM588762:PQM588862 QAI588762:QAI588862 QKE588762:QKE588862 QUA588762:QUA588862 RDW588762:RDW588862 RNS588762:RNS588862 RXO588762:RXO588862 SHK588762:SHK588862 SRG588762:SRG588862 TBC588762:TBC588862 TKY588762:TKY588862 TUU588762:TUU588862 UEQ588762:UEQ588862 UOM588762:UOM588862 UYI588762:UYI588862 VIE588762:VIE588862 VSA588762:VSA588862 WBW588762:WBW588862 WLS588762:WLS588862 WVO588762:WVO588862 G654394:G654494 JC654298:JC654398 SY654298:SY654398 ACU654298:ACU654398 AMQ654298:AMQ654398 AWM654298:AWM654398 BGI654298:BGI654398 BQE654298:BQE654398 CAA654298:CAA654398 CJW654298:CJW654398 CTS654298:CTS654398 DDO654298:DDO654398 DNK654298:DNK654398 DXG654298:DXG654398 EHC654298:EHC654398 EQY654298:EQY654398 FAU654298:FAU654398 FKQ654298:FKQ654398 FUM654298:FUM654398 GEI654298:GEI654398 GOE654298:GOE654398 GYA654298:GYA654398 HHW654298:HHW654398 HRS654298:HRS654398 IBO654298:IBO654398 ILK654298:ILK654398 IVG654298:IVG654398 JFC654298:JFC654398 JOY654298:JOY654398 JYU654298:JYU654398 KIQ654298:KIQ654398 KSM654298:KSM654398 LCI654298:LCI654398 LME654298:LME654398 LWA654298:LWA654398 MFW654298:MFW654398 MPS654298:MPS654398 MZO654298:MZO654398 NJK654298:NJK654398 NTG654298:NTG654398 ODC654298:ODC654398 OMY654298:OMY654398 OWU654298:OWU654398 PGQ654298:PGQ654398 PQM654298:PQM654398 QAI654298:QAI654398 QKE654298:QKE654398 QUA654298:QUA654398 RDW654298:RDW654398 RNS654298:RNS654398 RXO654298:RXO654398 SHK654298:SHK654398 SRG654298:SRG654398 TBC654298:TBC654398 TKY654298:TKY654398 TUU654298:TUU654398 UEQ654298:UEQ654398 UOM654298:UOM654398 UYI654298:UYI654398 VIE654298:VIE654398 VSA654298:VSA654398 WBW654298:WBW654398 WLS654298:WLS654398 WVO654298:WVO654398 G719930:G720030 JC719834:JC719934 SY719834:SY719934 ACU719834:ACU719934 AMQ719834:AMQ719934 AWM719834:AWM719934 BGI719834:BGI719934 BQE719834:BQE719934 CAA719834:CAA719934 CJW719834:CJW719934 CTS719834:CTS719934 DDO719834:DDO719934 DNK719834:DNK719934 DXG719834:DXG719934 EHC719834:EHC719934 EQY719834:EQY719934 FAU719834:FAU719934 FKQ719834:FKQ719934 FUM719834:FUM719934 GEI719834:GEI719934 GOE719834:GOE719934 GYA719834:GYA719934 HHW719834:HHW719934 HRS719834:HRS719934 IBO719834:IBO719934 ILK719834:ILK719934 IVG719834:IVG719934 JFC719834:JFC719934 JOY719834:JOY719934 JYU719834:JYU719934 KIQ719834:KIQ719934 KSM719834:KSM719934 LCI719834:LCI719934 LME719834:LME719934 LWA719834:LWA719934 MFW719834:MFW719934 MPS719834:MPS719934 MZO719834:MZO719934 NJK719834:NJK719934 NTG719834:NTG719934 ODC719834:ODC719934 OMY719834:OMY719934 OWU719834:OWU719934 PGQ719834:PGQ719934 PQM719834:PQM719934 QAI719834:QAI719934 QKE719834:QKE719934 QUA719834:QUA719934 RDW719834:RDW719934 RNS719834:RNS719934 RXO719834:RXO719934 SHK719834:SHK719934 SRG719834:SRG719934 TBC719834:TBC719934 TKY719834:TKY719934 TUU719834:TUU719934 UEQ719834:UEQ719934 UOM719834:UOM719934 UYI719834:UYI719934 VIE719834:VIE719934 VSA719834:VSA719934 WBW719834:WBW719934 WLS719834:WLS719934 WVO719834:WVO719934 G785466:G785566 JC785370:JC785470 SY785370:SY785470 ACU785370:ACU785470 AMQ785370:AMQ785470 AWM785370:AWM785470 BGI785370:BGI785470 BQE785370:BQE785470 CAA785370:CAA785470 CJW785370:CJW785470 CTS785370:CTS785470 DDO785370:DDO785470 DNK785370:DNK785470 DXG785370:DXG785470 EHC785370:EHC785470 EQY785370:EQY785470 FAU785370:FAU785470 FKQ785370:FKQ785470 FUM785370:FUM785470 GEI785370:GEI785470 GOE785370:GOE785470 GYA785370:GYA785470 HHW785370:HHW785470 HRS785370:HRS785470 IBO785370:IBO785470 ILK785370:ILK785470 IVG785370:IVG785470 JFC785370:JFC785470 JOY785370:JOY785470 JYU785370:JYU785470 KIQ785370:KIQ785470 KSM785370:KSM785470 LCI785370:LCI785470 LME785370:LME785470 LWA785370:LWA785470 MFW785370:MFW785470 MPS785370:MPS785470 MZO785370:MZO785470 NJK785370:NJK785470 NTG785370:NTG785470 ODC785370:ODC785470 OMY785370:OMY785470 OWU785370:OWU785470 PGQ785370:PGQ785470 PQM785370:PQM785470 QAI785370:QAI785470 QKE785370:QKE785470 QUA785370:QUA785470 RDW785370:RDW785470 RNS785370:RNS785470 RXO785370:RXO785470 SHK785370:SHK785470 SRG785370:SRG785470 TBC785370:TBC785470 TKY785370:TKY785470 TUU785370:TUU785470 UEQ785370:UEQ785470 UOM785370:UOM785470 UYI785370:UYI785470 VIE785370:VIE785470 VSA785370:VSA785470 WBW785370:WBW785470 WLS785370:WLS785470 WVO785370:WVO785470 G851002:G851102 JC850906:JC851006 SY850906:SY851006 ACU850906:ACU851006 AMQ850906:AMQ851006 AWM850906:AWM851006 BGI850906:BGI851006 BQE850906:BQE851006 CAA850906:CAA851006 CJW850906:CJW851006 CTS850906:CTS851006 DDO850906:DDO851006 DNK850906:DNK851006 DXG850906:DXG851006 EHC850906:EHC851006 EQY850906:EQY851006 FAU850906:FAU851006 FKQ850906:FKQ851006 FUM850906:FUM851006 GEI850906:GEI851006 GOE850906:GOE851006 GYA850906:GYA851006 HHW850906:HHW851006 HRS850906:HRS851006 IBO850906:IBO851006 ILK850906:ILK851006 IVG850906:IVG851006 JFC850906:JFC851006 JOY850906:JOY851006 JYU850906:JYU851006 KIQ850906:KIQ851006 KSM850906:KSM851006 LCI850906:LCI851006 LME850906:LME851006 LWA850906:LWA851006 MFW850906:MFW851006 MPS850906:MPS851006 MZO850906:MZO851006 NJK850906:NJK851006 NTG850906:NTG851006 ODC850906:ODC851006 OMY850906:OMY851006 OWU850906:OWU851006 PGQ850906:PGQ851006 PQM850906:PQM851006 QAI850906:QAI851006 QKE850906:QKE851006 QUA850906:QUA851006 RDW850906:RDW851006 RNS850906:RNS851006 RXO850906:RXO851006 SHK850906:SHK851006 SRG850906:SRG851006 TBC850906:TBC851006 TKY850906:TKY851006 TUU850906:TUU851006 UEQ850906:UEQ851006 UOM850906:UOM851006 UYI850906:UYI851006 VIE850906:VIE851006 VSA850906:VSA851006 WBW850906:WBW851006 WLS850906:WLS851006 WVO850906:WVO851006 G916538:G916638 JC916442:JC916542 SY916442:SY916542 ACU916442:ACU916542 AMQ916442:AMQ916542 AWM916442:AWM916542 BGI916442:BGI916542 BQE916442:BQE916542 CAA916442:CAA916542 CJW916442:CJW916542 CTS916442:CTS916542 DDO916442:DDO916542 DNK916442:DNK916542 DXG916442:DXG916542 EHC916442:EHC916542 EQY916442:EQY916542 FAU916442:FAU916542 FKQ916442:FKQ916542 FUM916442:FUM916542 GEI916442:GEI916542 GOE916442:GOE916542 GYA916442:GYA916542 HHW916442:HHW916542 HRS916442:HRS916542 IBO916442:IBO916542 ILK916442:ILK916542 IVG916442:IVG916542 JFC916442:JFC916542 JOY916442:JOY916542 JYU916442:JYU916542 KIQ916442:KIQ916542 KSM916442:KSM916542 LCI916442:LCI916542 LME916442:LME916542 LWA916442:LWA916542 MFW916442:MFW916542 MPS916442:MPS916542 MZO916442:MZO916542 NJK916442:NJK916542 NTG916442:NTG916542 ODC916442:ODC916542 OMY916442:OMY916542 OWU916442:OWU916542 PGQ916442:PGQ916542 PQM916442:PQM916542 QAI916442:QAI916542 QKE916442:QKE916542 QUA916442:QUA916542 RDW916442:RDW916542 RNS916442:RNS916542 RXO916442:RXO916542 SHK916442:SHK916542 SRG916442:SRG916542 TBC916442:TBC916542 TKY916442:TKY916542 TUU916442:TUU916542 UEQ916442:UEQ916542 UOM916442:UOM916542 UYI916442:UYI916542 VIE916442:VIE916542 VSA916442:VSA916542 WBW916442:WBW916542 WLS916442:WLS916542 WVO916442:WVO916542 G982074:G982174 JC981978:JC982078 SY981978:SY982078 ACU981978:ACU982078 AMQ981978:AMQ982078 AWM981978:AWM982078 BGI981978:BGI982078 BQE981978:BQE982078 CAA981978:CAA982078 CJW981978:CJW982078 CTS981978:CTS982078 DDO981978:DDO982078 DNK981978:DNK982078 DXG981978:DXG982078 EHC981978:EHC982078 EQY981978:EQY982078 FAU981978:FAU982078 FKQ981978:FKQ982078 FUM981978:FUM982078 GEI981978:GEI982078 GOE981978:GOE982078 GYA981978:GYA982078 HHW981978:HHW982078 HRS981978:HRS982078 IBO981978:IBO982078 ILK981978:ILK982078 IVG981978:IVG982078 JFC981978:JFC982078 JOY981978:JOY982078 JYU981978:JYU982078 KIQ981978:KIQ982078 KSM981978:KSM982078 LCI981978:LCI982078 LME981978:LME982078 LWA981978:LWA982078 MFW981978:MFW982078 MPS981978:MPS982078 MZO981978:MZO982078 NJK981978:NJK982078 NTG981978:NTG982078 ODC981978:ODC982078 OMY981978:OMY982078 OWU981978:OWU982078 PGQ981978:PGQ982078 PQM981978:PQM982078 QAI981978:QAI982078 QKE981978:QKE982078 QUA981978:QUA982078 RDW981978:RDW982078 RNS981978:RNS982078 RXO981978:RXO982078 SHK981978:SHK982078 SRG981978:SRG982078 TBC981978:TBC982078 TKY981978:TKY982078 TUU981978:TUU982078 UEQ981978:UEQ982078 UOM981978:UOM982078 UYI981978:UYI982078 VIE981978:VIE982078 VSA981978:VSA982078 WBW981978:WBW982078 JC15:JC53 WVO15:WVO53 WLS15:WLS53 WBW15:WBW53 VSA15:VSA53 VIE15:VIE53 UYI15:UYI53 UOM15:UOM53 UEQ15:UEQ53 TUU15:TUU53 TKY15:TKY53 TBC15:TBC53 SRG15:SRG53 SHK15:SHK53 RXO15:RXO53 RNS15:RNS53 RDW15:RDW53 QUA15:QUA53 QKE15:QKE53 QAI15:QAI53 PQM15:PQM53 PGQ15:PGQ53 OWU15:OWU53 OMY15:OMY53 ODC15:ODC53 NTG15:NTG53 NJK15:NJK53 MZO15:MZO53 MPS15:MPS53 MFW15:MFW53 LWA15:LWA53 LME15:LME53 LCI15:LCI53 KSM15:KSM53 KIQ15:KIQ53 JYU15:JYU53 JOY15:JOY53 JFC15:JFC53 IVG15:IVG53 ILK15:ILK53 IBO15:IBO53 HRS15:HRS53 HHW15:HHW53 GYA15:GYA53 GOE15:GOE53 GEI15:GEI53 FUM15:FUM53 FKQ15:FKQ53 FAU15:FAU53 EQY15:EQY53 EHC15:EHC53 DXG15:DXG53 DNK15:DNK53 DDO15:DDO53 CTS15:CTS53 CJW15:CJW53 CAA15:CAA53 BQE15:BQE53 BGI15:BGI53 AWM15:AWM53 AMQ15:AMQ53 ACU15:ACU53 SY15:SY53" xr:uid="{F2C8CE81-5D24-4FFC-9835-6E6B78BD96E8}">
      <formula1>$G$13</formula1>
    </dataValidation>
    <dataValidation type="whole" operator="lessThanOrEqual" allowBlank="1" showInputMessage="1" showErrorMessage="1" error="INPUT NUMBER LESS THAN OR EQUAL THE HIGHEST POSSIBLE SCORE" prompt="Input Raw Score" sqref="WVN981978:WVN982078 WLR981978:WLR982078 F64570:F64670 JB64474:JB64574 SX64474:SX64574 ACT64474:ACT64574 AMP64474:AMP64574 AWL64474:AWL64574 BGH64474:BGH64574 BQD64474:BQD64574 BZZ64474:BZZ64574 CJV64474:CJV64574 CTR64474:CTR64574 DDN64474:DDN64574 DNJ64474:DNJ64574 DXF64474:DXF64574 EHB64474:EHB64574 EQX64474:EQX64574 FAT64474:FAT64574 FKP64474:FKP64574 FUL64474:FUL64574 GEH64474:GEH64574 GOD64474:GOD64574 GXZ64474:GXZ64574 HHV64474:HHV64574 HRR64474:HRR64574 IBN64474:IBN64574 ILJ64474:ILJ64574 IVF64474:IVF64574 JFB64474:JFB64574 JOX64474:JOX64574 JYT64474:JYT64574 KIP64474:KIP64574 KSL64474:KSL64574 LCH64474:LCH64574 LMD64474:LMD64574 LVZ64474:LVZ64574 MFV64474:MFV64574 MPR64474:MPR64574 MZN64474:MZN64574 NJJ64474:NJJ64574 NTF64474:NTF64574 ODB64474:ODB64574 OMX64474:OMX64574 OWT64474:OWT64574 PGP64474:PGP64574 PQL64474:PQL64574 QAH64474:QAH64574 QKD64474:QKD64574 QTZ64474:QTZ64574 RDV64474:RDV64574 RNR64474:RNR64574 RXN64474:RXN64574 SHJ64474:SHJ64574 SRF64474:SRF64574 TBB64474:TBB64574 TKX64474:TKX64574 TUT64474:TUT64574 UEP64474:UEP64574 UOL64474:UOL64574 UYH64474:UYH64574 VID64474:VID64574 VRZ64474:VRZ64574 WBV64474:WBV64574 WLR64474:WLR64574 WVN64474:WVN64574 F130106:F130206 JB130010:JB130110 SX130010:SX130110 ACT130010:ACT130110 AMP130010:AMP130110 AWL130010:AWL130110 BGH130010:BGH130110 BQD130010:BQD130110 BZZ130010:BZZ130110 CJV130010:CJV130110 CTR130010:CTR130110 DDN130010:DDN130110 DNJ130010:DNJ130110 DXF130010:DXF130110 EHB130010:EHB130110 EQX130010:EQX130110 FAT130010:FAT130110 FKP130010:FKP130110 FUL130010:FUL130110 GEH130010:GEH130110 GOD130010:GOD130110 GXZ130010:GXZ130110 HHV130010:HHV130110 HRR130010:HRR130110 IBN130010:IBN130110 ILJ130010:ILJ130110 IVF130010:IVF130110 JFB130010:JFB130110 JOX130010:JOX130110 JYT130010:JYT130110 KIP130010:KIP130110 KSL130010:KSL130110 LCH130010:LCH130110 LMD130010:LMD130110 LVZ130010:LVZ130110 MFV130010:MFV130110 MPR130010:MPR130110 MZN130010:MZN130110 NJJ130010:NJJ130110 NTF130010:NTF130110 ODB130010:ODB130110 OMX130010:OMX130110 OWT130010:OWT130110 PGP130010:PGP130110 PQL130010:PQL130110 QAH130010:QAH130110 QKD130010:QKD130110 QTZ130010:QTZ130110 RDV130010:RDV130110 RNR130010:RNR130110 RXN130010:RXN130110 SHJ130010:SHJ130110 SRF130010:SRF130110 TBB130010:TBB130110 TKX130010:TKX130110 TUT130010:TUT130110 UEP130010:UEP130110 UOL130010:UOL130110 UYH130010:UYH130110 VID130010:VID130110 VRZ130010:VRZ130110 WBV130010:WBV130110 WLR130010:WLR130110 WVN130010:WVN130110 F195642:F195742 JB195546:JB195646 SX195546:SX195646 ACT195546:ACT195646 AMP195546:AMP195646 AWL195546:AWL195646 BGH195546:BGH195646 BQD195546:BQD195646 BZZ195546:BZZ195646 CJV195546:CJV195646 CTR195546:CTR195646 DDN195546:DDN195646 DNJ195546:DNJ195646 DXF195546:DXF195646 EHB195546:EHB195646 EQX195546:EQX195646 FAT195546:FAT195646 FKP195546:FKP195646 FUL195546:FUL195646 GEH195546:GEH195646 GOD195546:GOD195646 GXZ195546:GXZ195646 HHV195546:HHV195646 HRR195546:HRR195646 IBN195546:IBN195646 ILJ195546:ILJ195646 IVF195546:IVF195646 JFB195546:JFB195646 JOX195546:JOX195646 JYT195546:JYT195646 KIP195546:KIP195646 KSL195546:KSL195646 LCH195546:LCH195646 LMD195546:LMD195646 LVZ195546:LVZ195646 MFV195546:MFV195646 MPR195546:MPR195646 MZN195546:MZN195646 NJJ195546:NJJ195646 NTF195546:NTF195646 ODB195546:ODB195646 OMX195546:OMX195646 OWT195546:OWT195646 PGP195546:PGP195646 PQL195546:PQL195646 QAH195546:QAH195646 QKD195546:QKD195646 QTZ195546:QTZ195646 RDV195546:RDV195646 RNR195546:RNR195646 RXN195546:RXN195646 SHJ195546:SHJ195646 SRF195546:SRF195646 TBB195546:TBB195646 TKX195546:TKX195646 TUT195546:TUT195646 UEP195546:UEP195646 UOL195546:UOL195646 UYH195546:UYH195646 VID195546:VID195646 VRZ195546:VRZ195646 WBV195546:WBV195646 WLR195546:WLR195646 WVN195546:WVN195646 F261178:F261278 JB261082:JB261182 SX261082:SX261182 ACT261082:ACT261182 AMP261082:AMP261182 AWL261082:AWL261182 BGH261082:BGH261182 BQD261082:BQD261182 BZZ261082:BZZ261182 CJV261082:CJV261182 CTR261082:CTR261182 DDN261082:DDN261182 DNJ261082:DNJ261182 DXF261082:DXF261182 EHB261082:EHB261182 EQX261082:EQX261182 FAT261082:FAT261182 FKP261082:FKP261182 FUL261082:FUL261182 GEH261082:GEH261182 GOD261082:GOD261182 GXZ261082:GXZ261182 HHV261082:HHV261182 HRR261082:HRR261182 IBN261082:IBN261182 ILJ261082:ILJ261182 IVF261082:IVF261182 JFB261082:JFB261182 JOX261082:JOX261182 JYT261082:JYT261182 KIP261082:KIP261182 KSL261082:KSL261182 LCH261082:LCH261182 LMD261082:LMD261182 LVZ261082:LVZ261182 MFV261082:MFV261182 MPR261082:MPR261182 MZN261082:MZN261182 NJJ261082:NJJ261182 NTF261082:NTF261182 ODB261082:ODB261182 OMX261082:OMX261182 OWT261082:OWT261182 PGP261082:PGP261182 PQL261082:PQL261182 QAH261082:QAH261182 QKD261082:QKD261182 QTZ261082:QTZ261182 RDV261082:RDV261182 RNR261082:RNR261182 RXN261082:RXN261182 SHJ261082:SHJ261182 SRF261082:SRF261182 TBB261082:TBB261182 TKX261082:TKX261182 TUT261082:TUT261182 UEP261082:UEP261182 UOL261082:UOL261182 UYH261082:UYH261182 VID261082:VID261182 VRZ261082:VRZ261182 WBV261082:WBV261182 WLR261082:WLR261182 WVN261082:WVN261182 F326714:F326814 JB326618:JB326718 SX326618:SX326718 ACT326618:ACT326718 AMP326618:AMP326718 AWL326618:AWL326718 BGH326618:BGH326718 BQD326618:BQD326718 BZZ326618:BZZ326718 CJV326618:CJV326718 CTR326618:CTR326718 DDN326618:DDN326718 DNJ326618:DNJ326718 DXF326618:DXF326718 EHB326618:EHB326718 EQX326618:EQX326718 FAT326618:FAT326718 FKP326618:FKP326718 FUL326618:FUL326718 GEH326618:GEH326718 GOD326618:GOD326718 GXZ326618:GXZ326718 HHV326618:HHV326718 HRR326618:HRR326718 IBN326618:IBN326718 ILJ326618:ILJ326718 IVF326618:IVF326718 JFB326618:JFB326718 JOX326618:JOX326718 JYT326618:JYT326718 KIP326618:KIP326718 KSL326618:KSL326718 LCH326618:LCH326718 LMD326618:LMD326718 LVZ326618:LVZ326718 MFV326618:MFV326718 MPR326618:MPR326718 MZN326618:MZN326718 NJJ326618:NJJ326718 NTF326618:NTF326718 ODB326618:ODB326718 OMX326618:OMX326718 OWT326618:OWT326718 PGP326618:PGP326718 PQL326618:PQL326718 QAH326618:QAH326718 QKD326618:QKD326718 QTZ326618:QTZ326718 RDV326618:RDV326718 RNR326618:RNR326718 RXN326618:RXN326718 SHJ326618:SHJ326718 SRF326618:SRF326718 TBB326618:TBB326718 TKX326618:TKX326718 TUT326618:TUT326718 UEP326618:UEP326718 UOL326618:UOL326718 UYH326618:UYH326718 VID326618:VID326718 VRZ326618:VRZ326718 WBV326618:WBV326718 WLR326618:WLR326718 WVN326618:WVN326718 F392250:F392350 JB392154:JB392254 SX392154:SX392254 ACT392154:ACT392254 AMP392154:AMP392254 AWL392154:AWL392254 BGH392154:BGH392254 BQD392154:BQD392254 BZZ392154:BZZ392254 CJV392154:CJV392254 CTR392154:CTR392254 DDN392154:DDN392254 DNJ392154:DNJ392254 DXF392154:DXF392254 EHB392154:EHB392254 EQX392154:EQX392254 FAT392154:FAT392254 FKP392154:FKP392254 FUL392154:FUL392254 GEH392154:GEH392254 GOD392154:GOD392254 GXZ392154:GXZ392254 HHV392154:HHV392254 HRR392154:HRR392254 IBN392154:IBN392254 ILJ392154:ILJ392254 IVF392154:IVF392254 JFB392154:JFB392254 JOX392154:JOX392254 JYT392154:JYT392254 KIP392154:KIP392254 KSL392154:KSL392254 LCH392154:LCH392254 LMD392154:LMD392254 LVZ392154:LVZ392254 MFV392154:MFV392254 MPR392154:MPR392254 MZN392154:MZN392254 NJJ392154:NJJ392254 NTF392154:NTF392254 ODB392154:ODB392254 OMX392154:OMX392254 OWT392154:OWT392254 PGP392154:PGP392254 PQL392154:PQL392254 QAH392154:QAH392254 QKD392154:QKD392254 QTZ392154:QTZ392254 RDV392154:RDV392254 RNR392154:RNR392254 RXN392154:RXN392254 SHJ392154:SHJ392254 SRF392154:SRF392254 TBB392154:TBB392254 TKX392154:TKX392254 TUT392154:TUT392254 UEP392154:UEP392254 UOL392154:UOL392254 UYH392154:UYH392254 VID392154:VID392254 VRZ392154:VRZ392254 WBV392154:WBV392254 WLR392154:WLR392254 WVN392154:WVN392254 F457786:F457886 JB457690:JB457790 SX457690:SX457790 ACT457690:ACT457790 AMP457690:AMP457790 AWL457690:AWL457790 BGH457690:BGH457790 BQD457690:BQD457790 BZZ457690:BZZ457790 CJV457690:CJV457790 CTR457690:CTR457790 DDN457690:DDN457790 DNJ457690:DNJ457790 DXF457690:DXF457790 EHB457690:EHB457790 EQX457690:EQX457790 FAT457690:FAT457790 FKP457690:FKP457790 FUL457690:FUL457790 GEH457690:GEH457790 GOD457690:GOD457790 GXZ457690:GXZ457790 HHV457690:HHV457790 HRR457690:HRR457790 IBN457690:IBN457790 ILJ457690:ILJ457790 IVF457690:IVF457790 JFB457690:JFB457790 JOX457690:JOX457790 JYT457690:JYT457790 KIP457690:KIP457790 KSL457690:KSL457790 LCH457690:LCH457790 LMD457690:LMD457790 LVZ457690:LVZ457790 MFV457690:MFV457790 MPR457690:MPR457790 MZN457690:MZN457790 NJJ457690:NJJ457790 NTF457690:NTF457790 ODB457690:ODB457790 OMX457690:OMX457790 OWT457690:OWT457790 PGP457690:PGP457790 PQL457690:PQL457790 QAH457690:QAH457790 QKD457690:QKD457790 QTZ457690:QTZ457790 RDV457690:RDV457790 RNR457690:RNR457790 RXN457690:RXN457790 SHJ457690:SHJ457790 SRF457690:SRF457790 TBB457690:TBB457790 TKX457690:TKX457790 TUT457690:TUT457790 UEP457690:UEP457790 UOL457690:UOL457790 UYH457690:UYH457790 VID457690:VID457790 VRZ457690:VRZ457790 WBV457690:WBV457790 WLR457690:WLR457790 WVN457690:WVN457790 F523322:F523422 JB523226:JB523326 SX523226:SX523326 ACT523226:ACT523326 AMP523226:AMP523326 AWL523226:AWL523326 BGH523226:BGH523326 BQD523226:BQD523326 BZZ523226:BZZ523326 CJV523226:CJV523326 CTR523226:CTR523326 DDN523226:DDN523326 DNJ523226:DNJ523326 DXF523226:DXF523326 EHB523226:EHB523326 EQX523226:EQX523326 FAT523226:FAT523326 FKP523226:FKP523326 FUL523226:FUL523326 GEH523226:GEH523326 GOD523226:GOD523326 GXZ523226:GXZ523326 HHV523226:HHV523326 HRR523226:HRR523326 IBN523226:IBN523326 ILJ523226:ILJ523326 IVF523226:IVF523326 JFB523226:JFB523326 JOX523226:JOX523326 JYT523226:JYT523326 KIP523226:KIP523326 KSL523226:KSL523326 LCH523226:LCH523326 LMD523226:LMD523326 LVZ523226:LVZ523326 MFV523226:MFV523326 MPR523226:MPR523326 MZN523226:MZN523326 NJJ523226:NJJ523326 NTF523226:NTF523326 ODB523226:ODB523326 OMX523226:OMX523326 OWT523226:OWT523326 PGP523226:PGP523326 PQL523226:PQL523326 QAH523226:QAH523326 QKD523226:QKD523326 QTZ523226:QTZ523326 RDV523226:RDV523326 RNR523226:RNR523326 RXN523226:RXN523326 SHJ523226:SHJ523326 SRF523226:SRF523326 TBB523226:TBB523326 TKX523226:TKX523326 TUT523226:TUT523326 UEP523226:UEP523326 UOL523226:UOL523326 UYH523226:UYH523326 VID523226:VID523326 VRZ523226:VRZ523326 WBV523226:WBV523326 WLR523226:WLR523326 WVN523226:WVN523326 F588858:F588958 JB588762:JB588862 SX588762:SX588862 ACT588762:ACT588862 AMP588762:AMP588862 AWL588762:AWL588862 BGH588762:BGH588862 BQD588762:BQD588862 BZZ588762:BZZ588862 CJV588762:CJV588862 CTR588762:CTR588862 DDN588762:DDN588862 DNJ588762:DNJ588862 DXF588762:DXF588862 EHB588762:EHB588862 EQX588762:EQX588862 FAT588762:FAT588862 FKP588762:FKP588862 FUL588762:FUL588862 GEH588762:GEH588862 GOD588762:GOD588862 GXZ588762:GXZ588862 HHV588762:HHV588862 HRR588762:HRR588862 IBN588762:IBN588862 ILJ588762:ILJ588862 IVF588762:IVF588862 JFB588762:JFB588862 JOX588762:JOX588862 JYT588762:JYT588862 KIP588762:KIP588862 KSL588762:KSL588862 LCH588762:LCH588862 LMD588762:LMD588862 LVZ588762:LVZ588862 MFV588762:MFV588862 MPR588762:MPR588862 MZN588762:MZN588862 NJJ588762:NJJ588862 NTF588762:NTF588862 ODB588762:ODB588862 OMX588762:OMX588862 OWT588762:OWT588862 PGP588762:PGP588862 PQL588762:PQL588862 QAH588762:QAH588862 QKD588762:QKD588862 QTZ588762:QTZ588862 RDV588762:RDV588862 RNR588762:RNR588862 RXN588762:RXN588862 SHJ588762:SHJ588862 SRF588762:SRF588862 TBB588762:TBB588862 TKX588762:TKX588862 TUT588762:TUT588862 UEP588762:UEP588862 UOL588762:UOL588862 UYH588762:UYH588862 VID588762:VID588862 VRZ588762:VRZ588862 WBV588762:WBV588862 WLR588762:WLR588862 WVN588762:WVN588862 F654394:F654494 JB654298:JB654398 SX654298:SX654398 ACT654298:ACT654398 AMP654298:AMP654398 AWL654298:AWL654398 BGH654298:BGH654398 BQD654298:BQD654398 BZZ654298:BZZ654398 CJV654298:CJV654398 CTR654298:CTR654398 DDN654298:DDN654398 DNJ654298:DNJ654398 DXF654298:DXF654398 EHB654298:EHB654398 EQX654298:EQX654398 FAT654298:FAT654398 FKP654298:FKP654398 FUL654298:FUL654398 GEH654298:GEH654398 GOD654298:GOD654398 GXZ654298:GXZ654398 HHV654298:HHV654398 HRR654298:HRR654398 IBN654298:IBN654398 ILJ654298:ILJ654398 IVF654298:IVF654398 JFB654298:JFB654398 JOX654298:JOX654398 JYT654298:JYT654398 KIP654298:KIP654398 KSL654298:KSL654398 LCH654298:LCH654398 LMD654298:LMD654398 LVZ654298:LVZ654398 MFV654298:MFV654398 MPR654298:MPR654398 MZN654298:MZN654398 NJJ654298:NJJ654398 NTF654298:NTF654398 ODB654298:ODB654398 OMX654298:OMX654398 OWT654298:OWT654398 PGP654298:PGP654398 PQL654298:PQL654398 QAH654298:QAH654398 QKD654298:QKD654398 QTZ654298:QTZ654398 RDV654298:RDV654398 RNR654298:RNR654398 RXN654298:RXN654398 SHJ654298:SHJ654398 SRF654298:SRF654398 TBB654298:TBB654398 TKX654298:TKX654398 TUT654298:TUT654398 UEP654298:UEP654398 UOL654298:UOL654398 UYH654298:UYH654398 VID654298:VID654398 VRZ654298:VRZ654398 WBV654298:WBV654398 WLR654298:WLR654398 WVN654298:WVN654398 F719930:F720030 JB719834:JB719934 SX719834:SX719934 ACT719834:ACT719934 AMP719834:AMP719934 AWL719834:AWL719934 BGH719834:BGH719934 BQD719834:BQD719934 BZZ719834:BZZ719934 CJV719834:CJV719934 CTR719834:CTR719934 DDN719834:DDN719934 DNJ719834:DNJ719934 DXF719834:DXF719934 EHB719834:EHB719934 EQX719834:EQX719934 FAT719834:FAT719934 FKP719834:FKP719934 FUL719834:FUL719934 GEH719834:GEH719934 GOD719834:GOD719934 GXZ719834:GXZ719934 HHV719834:HHV719934 HRR719834:HRR719934 IBN719834:IBN719934 ILJ719834:ILJ719934 IVF719834:IVF719934 JFB719834:JFB719934 JOX719834:JOX719934 JYT719834:JYT719934 KIP719834:KIP719934 KSL719834:KSL719934 LCH719834:LCH719934 LMD719834:LMD719934 LVZ719834:LVZ719934 MFV719834:MFV719934 MPR719834:MPR719934 MZN719834:MZN719934 NJJ719834:NJJ719934 NTF719834:NTF719934 ODB719834:ODB719934 OMX719834:OMX719934 OWT719834:OWT719934 PGP719834:PGP719934 PQL719834:PQL719934 QAH719834:QAH719934 QKD719834:QKD719934 QTZ719834:QTZ719934 RDV719834:RDV719934 RNR719834:RNR719934 RXN719834:RXN719934 SHJ719834:SHJ719934 SRF719834:SRF719934 TBB719834:TBB719934 TKX719834:TKX719934 TUT719834:TUT719934 UEP719834:UEP719934 UOL719834:UOL719934 UYH719834:UYH719934 VID719834:VID719934 VRZ719834:VRZ719934 WBV719834:WBV719934 WLR719834:WLR719934 WVN719834:WVN719934 F785466:F785566 JB785370:JB785470 SX785370:SX785470 ACT785370:ACT785470 AMP785370:AMP785470 AWL785370:AWL785470 BGH785370:BGH785470 BQD785370:BQD785470 BZZ785370:BZZ785470 CJV785370:CJV785470 CTR785370:CTR785470 DDN785370:DDN785470 DNJ785370:DNJ785470 DXF785370:DXF785470 EHB785370:EHB785470 EQX785370:EQX785470 FAT785370:FAT785470 FKP785370:FKP785470 FUL785370:FUL785470 GEH785370:GEH785470 GOD785370:GOD785470 GXZ785370:GXZ785470 HHV785370:HHV785470 HRR785370:HRR785470 IBN785370:IBN785470 ILJ785370:ILJ785470 IVF785370:IVF785470 JFB785370:JFB785470 JOX785370:JOX785470 JYT785370:JYT785470 KIP785370:KIP785470 KSL785370:KSL785470 LCH785370:LCH785470 LMD785370:LMD785470 LVZ785370:LVZ785470 MFV785370:MFV785470 MPR785370:MPR785470 MZN785370:MZN785470 NJJ785370:NJJ785470 NTF785370:NTF785470 ODB785370:ODB785470 OMX785370:OMX785470 OWT785370:OWT785470 PGP785370:PGP785470 PQL785370:PQL785470 QAH785370:QAH785470 QKD785370:QKD785470 QTZ785370:QTZ785470 RDV785370:RDV785470 RNR785370:RNR785470 RXN785370:RXN785470 SHJ785370:SHJ785470 SRF785370:SRF785470 TBB785370:TBB785470 TKX785370:TKX785470 TUT785370:TUT785470 UEP785370:UEP785470 UOL785370:UOL785470 UYH785370:UYH785470 VID785370:VID785470 VRZ785370:VRZ785470 WBV785370:WBV785470 WLR785370:WLR785470 WVN785370:WVN785470 F851002:F851102 JB850906:JB851006 SX850906:SX851006 ACT850906:ACT851006 AMP850906:AMP851006 AWL850906:AWL851006 BGH850906:BGH851006 BQD850906:BQD851006 BZZ850906:BZZ851006 CJV850906:CJV851006 CTR850906:CTR851006 DDN850906:DDN851006 DNJ850906:DNJ851006 DXF850906:DXF851006 EHB850906:EHB851006 EQX850906:EQX851006 FAT850906:FAT851006 FKP850906:FKP851006 FUL850906:FUL851006 GEH850906:GEH851006 GOD850906:GOD851006 GXZ850906:GXZ851006 HHV850906:HHV851006 HRR850906:HRR851006 IBN850906:IBN851006 ILJ850906:ILJ851006 IVF850906:IVF851006 JFB850906:JFB851006 JOX850906:JOX851006 JYT850906:JYT851006 KIP850906:KIP851006 KSL850906:KSL851006 LCH850906:LCH851006 LMD850906:LMD851006 LVZ850906:LVZ851006 MFV850906:MFV851006 MPR850906:MPR851006 MZN850906:MZN851006 NJJ850906:NJJ851006 NTF850906:NTF851006 ODB850906:ODB851006 OMX850906:OMX851006 OWT850906:OWT851006 PGP850906:PGP851006 PQL850906:PQL851006 QAH850906:QAH851006 QKD850906:QKD851006 QTZ850906:QTZ851006 RDV850906:RDV851006 RNR850906:RNR851006 RXN850906:RXN851006 SHJ850906:SHJ851006 SRF850906:SRF851006 TBB850906:TBB851006 TKX850906:TKX851006 TUT850906:TUT851006 UEP850906:UEP851006 UOL850906:UOL851006 UYH850906:UYH851006 VID850906:VID851006 VRZ850906:VRZ851006 WBV850906:WBV851006 WLR850906:WLR851006 WVN850906:WVN851006 F916538:F916638 JB916442:JB916542 SX916442:SX916542 ACT916442:ACT916542 AMP916442:AMP916542 AWL916442:AWL916542 BGH916442:BGH916542 BQD916442:BQD916542 BZZ916442:BZZ916542 CJV916442:CJV916542 CTR916442:CTR916542 DDN916442:DDN916542 DNJ916442:DNJ916542 DXF916442:DXF916542 EHB916442:EHB916542 EQX916442:EQX916542 FAT916442:FAT916542 FKP916442:FKP916542 FUL916442:FUL916542 GEH916442:GEH916542 GOD916442:GOD916542 GXZ916442:GXZ916542 HHV916442:HHV916542 HRR916442:HRR916542 IBN916442:IBN916542 ILJ916442:ILJ916542 IVF916442:IVF916542 JFB916442:JFB916542 JOX916442:JOX916542 JYT916442:JYT916542 KIP916442:KIP916542 KSL916442:KSL916542 LCH916442:LCH916542 LMD916442:LMD916542 LVZ916442:LVZ916542 MFV916442:MFV916542 MPR916442:MPR916542 MZN916442:MZN916542 NJJ916442:NJJ916542 NTF916442:NTF916542 ODB916442:ODB916542 OMX916442:OMX916542 OWT916442:OWT916542 PGP916442:PGP916542 PQL916442:PQL916542 QAH916442:QAH916542 QKD916442:QKD916542 QTZ916442:QTZ916542 RDV916442:RDV916542 RNR916442:RNR916542 RXN916442:RXN916542 SHJ916442:SHJ916542 SRF916442:SRF916542 TBB916442:TBB916542 TKX916442:TKX916542 TUT916442:TUT916542 UEP916442:UEP916542 UOL916442:UOL916542 UYH916442:UYH916542 VID916442:VID916542 VRZ916442:VRZ916542 WBV916442:WBV916542 WLR916442:WLR916542 WVN916442:WVN916542 F982074:F982174 JB981978:JB982078 SX981978:SX982078 ACT981978:ACT982078 AMP981978:AMP982078 AWL981978:AWL982078 BGH981978:BGH982078 BQD981978:BQD982078 BZZ981978:BZZ982078 CJV981978:CJV982078 CTR981978:CTR982078 DDN981978:DDN982078 DNJ981978:DNJ982078 DXF981978:DXF982078 EHB981978:EHB982078 EQX981978:EQX982078 FAT981978:FAT982078 FKP981978:FKP982078 FUL981978:FUL982078 GEH981978:GEH982078 GOD981978:GOD982078 GXZ981978:GXZ982078 HHV981978:HHV982078 HRR981978:HRR982078 IBN981978:IBN982078 ILJ981978:ILJ982078 IVF981978:IVF982078 JFB981978:JFB982078 JOX981978:JOX982078 JYT981978:JYT982078 KIP981978:KIP982078 KSL981978:KSL982078 LCH981978:LCH982078 LMD981978:LMD982078 LVZ981978:LVZ982078 MFV981978:MFV982078 MPR981978:MPR982078 MZN981978:MZN982078 NJJ981978:NJJ982078 NTF981978:NTF982078 ODB981978:ODB982078 OMX981978:OMX982078 OWT981978:OWT982078 PGP981978:PGP982078 PQL981978:PQL982078 QAH981978:QAH982078 QKD981978:QKD982078 QTZ981978:QTZ982078 RDV981978:RDV982078 RNR981978:RNR982078 RXN981978:RXN982078 SHJ981978:SHJ982078 SRF981978:SRF982078 TBB981978:TBB982078 TKX981978:TKX982078 TUT981978:TUT982078 UEP981978:UEP982078 UOL981978:UOL982078 UYH981978:UYH982078 VID981978:VID982078 VRZ981978:VRZ982078 WBV981978:WBV982078 JB15:JB53 WVN15:WVN53 WLR15:WLR53 WBV15:WBV53 VRZ15:VRZ53 VID15:VID53 UYH15:UYH53 UOL15:UOL53 UEP15:UEP53 TUT15:TUT53 TKX15:TKX53 TBB15:TBB53 SRF15:SRF53 SHJ15:SHJ53 RXN15:RXN53 RNR15:RNR53 RDV15:RDV53 QTZ15:QTZ53 QKD15:QKD53 QAH15:QAH53 PQL15:PQL53 PGP15:PGP53 OWT15:OWT53 OMX15:OMX53 ODB15:ODB53 NTF15:NTF53 NJJ15:NJJ53 MZN15:MZN53 MPR15:MPR53 MFV15:MFV53 LVZ15:LVZ53 LMD15:LMD53 LCH15:LCH53 KSL15:KSL53 KIP15:KIP53 JYT15:JYT53 JOX15:JOX53 JFB15:JFB53 IVF15:IVF53 ILJ15:ILJ53 IBN15:IBN53 HRR15:HRR53 HHV15:HHV53 GXZ15:GXZ53 GOD15:GOD53 GEH15:GEH53 FUL15:FUL53 FKP15:FKP53 FAT15:FAT53 EQX15:EQX53 EHB15:EHB53 DXF15:DXF53 DNJ15:DNJ53 DDN15:DDN53 CTR15:CTR53 CJV15:CJV53 BZZ15:BZZ53 BQD15:BQD53 BGH15:BGH53 AWL15:AWL53 AMP15:AMP53 ACT15:ACT53 SX15:SX53" xr:uid="{2B34B4DB-8EF5-4325-B727-C630F436A297}">
      <formula1>$F$13</formula1>
    </dataValidation>
    <dataValidation type="whole" operator="lessThanOrEqual" allowBlank="1" showInputMessage="1" showErrorMessage="1" error="INPUT NUMBER LESS THAN OR EQUAL THE HIGHEST POSSIBLE SCORE" prompt="Input Raw Score" sqref="WVU981978:WVW982078 WCC981978:WCE982078 VSG981978:VSI982078 VIK981978:VIM982078 UYO981978:UYQ982078 UOS981978:UOU982078 UEW981978:UEY982078 TVA981978:TVC982078 TLE981978:TLG982078 TBI981978:TBK982078 SRM981978:SRO982078 SHQ981978:SHS982078 RXU981978:RXW982078 RNY981978:ROA982078 REC981978:REE982078 QUG981978:QUI982078 QKK981978:QKM982078 QAO981978:QAQ982078 PQS981978:PQU982078 PGW981978:PGY982078 OXA981978:OXC982078 ONE981978:ONG982078 ODI981978:ODK982078 NTM981978:NTO982078 NJQ981978:NJS982078 MZU981978:MZW982078 MPY981978:MQA982078 MGC981978:MGE982078 LWG981978:LWI982078 LMK981978:LMM982078 LCO981978:LCQ982078 KSS981978:KSU982078 KIW981978:KIY982078 JZA981978:JZC982078 JPE981978:JPG982078 JFI981978:JFK982078 IVM981978:IVO982078 ILQ981978:ILS982078 IBU981978:IBW982078 HRY981978:HSA982078 HIC981978:HIE982078 GYG981978:GYI982078 GOK981978:GOM982078 GEO981978:GEQ982078 FUS981978:FUU982078 FKW981978:FKY982078 FBA981978:FBC982078 ERE981978:ERG982078 EHI981978:EHK982078 DXM981978:DXO982078 DNQ981978:DNS982078 DDU981978:DDW982078 CTY981978:CUA982078 CKC981978:CKE982078 CAG981978:CAI982078 BQK981978:BQM982078 BGO981978:BGQ982078 AWS981978:AWU982078 AMW981978:AMY982078 ADA981978:ADC982078 TE981978:TG982078 JI981978:JK982078 WVU916442:WVW916542 WLY916442:WMA916542 WCC916442:WCE916542 VSG916442:VSI916542 VIK916442:VIM916542 UYO916442:UYQ916542 UOS916442:UOU916542 UEW916442:UEY916542 TVA916442:TVC916542 TLE916442:TLG916542 TBI916442:TBK916542 SRM916442:SRO916542 SHQ916442:SHS916542 RXU916442:RXW916542 RNY916442:ROA916542 REC916442:REE916542 QUG916442:QUI916542 QKK916442:QKM916542 QAO916442:QAQ916542 PQS916442:PQU916542 PGW916442:PGY916542 OXA916442:OXC916542 ONE916442:ONG916542 ODI916442:ODK916542 NTM916442:NTO916542 NJQ916442:NJS916542 MZU916442:MZW916542 MPY916442:MQA916542 MGC916442:MGE916542 LWG916442:LWI916542 LMK916442:LMM916542 LCO916442:LCQ916542 KSS916442:KSU916542 KIW916442:KIY916542 JZA916442:JZC916542 JPE916442:JPG916542 JFI916442:JFK916542 IVM916442:IVO916542 ILQ916442:ILS916542 IBU916442:IBW916542 HRY916442:HSA916542 HIC916442:HIE916542 GYG916442:GYI916542 GOK916442:GOM916542 GEO916442:GEQ916542 FUS916442:FUU916542 FKW916442:FKY916542 FBA916442:FBC916542 ERE916442:ERG916542 EHI916442:EHK916542 DXM916442:DXO916542 DNQ916442:DNS916542 DDU916442:DDW916542 CTY916442:CUA916542 CKC916442:CKE916542 CAG916442:CAI916542 BQK916442:BQM916542 BGO916442:BGQ916542 AWS916442:AWU916542 AMW916442:AMY916542 ADA916442:ADC916542 TE916442:TG916542 JI916442:JK916542 WVU850906:WVW851006 WLY850906:WMA851006 WCC850906:WCE851006 VSG850906:VSI851006 VIK850906:VIM851006 UYO850906:UYQ851006 UOS850906:UOU851006 UEW850906:UEY851006 TVA850906:TVC851006 TLE850906:TLG851006 TBI850906:TBK851006 SRM850906:SRO851006 SHQ850906:SHS851006 RXU850906:RXW851006 RNY850906:ROA851006 REC850906:REE851006 QUG850906:QUI851006 QKK850906:QKM851006 QAO850906:QAQ851006 PQS850906:PQU851006 PGW850906:PGY851006 OXA850906:OXC851006 ONE850906:ONG851006 ODI850906:ODK851006 NTM850906:NTO851006 NJQ850906:NJS851006 MZU850906:MZW851006 MPY850906:MQA851006 MGC850906:MGE851006 LWG850906:LWI851006 LMK850906:LMM851006 LCO850906:LCQ851006 KSS850906:KSU851006 KIW850906:KIY851006 JZA850906:JZC851006 JPE850906:JPG851006 JFI850906:JFK851006 IVM850906:IVO851006 ILQ850906:ILS851006 IBU850906:IBW851006 HRY850906:HSA851006 HIC850906:HIE851006 GYG850906:GYI851006 GOK850906:GOM851006 GEO850906:GEQ851006 FUS850906:FUU851006 FKW850906:FKY851006 FBA850906:FBC851006 ERE850906:ERG851006 EHI850906:EHK851006 DXM850906:DXO851006 DNQ850906:DNS851006 DDU850906:DDW851006 CTY850906:CUA851006 CKC850906:CKE851006 CAG850906:CAI851006 BQK850906:BQM851006 BGO850906:BGQ851006 AWS850906:AWU851006 AMW850906:AMY851006 ADA850906:ADC851006 TE850906:TG851006 JI850906:JK851006 WVU785370:WVW785470 WLY785370:WMA785470 WCC785370:WCE785470 VSG785370:VSI785470 VIK785370:VIM785470 UYO785370:UYQ785470 UOS785370:UOU785470 UEW785370:UEY785470 TVA785370:TVC785470 TLE785370:TLG785470 TBI785370:TBK785470 SRM785370:SRO785470 SHQ785370:SHS785470 RXU785370:RXW785470 RNY785370:ROA785470 REC785370:REE785470 QUG785370:QUI785470 QKK785370:QKM785470 QAO785370:QAQ785470 PQS785370:PQU785470 PGW785370:PGY785470 OXA785370:OXC785470 ONE785370:ONG785470 ODI785370:ODK785470 NTM785370:NTO785470 NJQ785370:NJS785470 MZU785370:MZW785470 MPY785370:MQA785470 MGC785370:MGE785470 LWG785370:LWI785470 LMK785370:LMM785470 LCO785370:LCQ785470 KSS785370:KSU785470 KIW785370:KIY785470 JZA785370:JZC785470 JPE785370:JPG785470 JFI785370:JFK785470 IVM785370:IVO785470 ILQ785370:ILS785470 IBU785370:IBW785470 HRY785370:HSA785470 HIC785370:HIE785470 GYG785370:GYI785470 GOK785370:GOM785470 GEO785370:GEQ785470 FUS785370:FUU785470 FKW785370:FKY785470 FBA785370:FBC785470 ERE785370:ERG785470 EHI785370:EHK785470 DXM785370:DXO785470 DNQ785370:DNS785470 DDU785370:DDW785470 CTY785370:CUA785470 CKC785370:CKE785470 CAG785370:CAI785470 BQK785370:BQM785470 BGO785370:BGQ785470 AWS785370:AWU785470 AMW785370:AMY785470 ADA785370:ADC785470 TE785370:TG785470 JI785370:JK785470 WVU719834:WVW719934 WLY719834:WMA719934 WCC719834:WCE719934 VSG719834:VSI719934 VIK719834:VIM719934 UYO719834:UYQ719934 UOS719834:UOU719934 UEW719834:UEY719934 TVA719834:TVC719934 TLE719834:TLG719934 TBI719834:TBK719934 SRM719834:SRO719934 SHQ719834:SHS719934 RXU719834:RXW719934 RNY719834:ROA719934 REC719834:REE719934 QUG719834:QUI719934 QKK719834:QKM719934 QAO719834:QAQ719934 PQS719834:PQU719934 PGW719834:PGY719934 OXA719834:OXC719934 ONE719834:ONG719934 ODI719834:ODK719934 NTM719834:NTO719934 NJQ719834:NJS719934 MZU719834:MZW719934 MPY719834:MQA719934 MGC719834:MGE719934 LWG719834:LWI719934 LMK719834:LMM719934 LCO719834:LCQ719934 KSS719834:KSU719934 KIW719834:KIY719934 JZA719834:JZC719934 JPE719834:JPG719934 JFI719834:JFK719934 IVM719834:IVO719934 ILQ719834:ILS719934 IBU719834:IBW719934 HRY719834:HSA719934 HIC719834:HIE719934 GYG719834:GYI719934 GOK719834:GOM719934 GEO719834:GEQ719934 FUS719834:FUU719934 FKW719834:FKY719934 FBA719834:FBC719934 ERE719834:ERG719934 EHI719834:EHK719934 DXM719834:DXO719934 DNQ719834:DNS719934 DDU719834:DDW719934 CTY719834:CUA719934 CKC719834:CKE719934 CAG719834:CAI719934 BQK719834:BQM719934 BGO719834:BGQ719934 AWS719834:AWU719934 AMW719834:AMY719934 ADA719834:ADC719934 TE719834:TG719934 JI719834:JK719934 WVU654298:WVW654398 WLY654298:WMA654398 WCC654298:WCE654398 VSG654298:VSI654398 VIK654298:VIM654398 UYO654298:UYQ654398 UOS654298:UOU654398 UEW654298:UEY654398 TVA654298:TVC654398 TLE654298:TLG654398 TBI654298:TBK654398 SRM654298:SRO654398 SHQ654298:SHS654398 RXU654298:RXW654398 RNY654298:ROA654398 REC654298:REE654398 QUG654298:QUI654398 QKK654298:QKM654398 QAO654298:QAQ654398 PQS654298:PQU654398 PGW654298:PGY654398 OXA654298:OXC654398 ONE654298:ONG654398 ODI654298:ODK654398 NTM654298:NTO654398 NJQ654298:NJS654398 MZU654298:MZW654398 MPY654298:MQA654398 MGC654298:MGE654398 LWG654298:LWI654398 LMK654298:LMM654398 LCO654298:LCQ654398 KSS654298:KSU654398 KIW654298:KIY654398 JZA654298:JZC654398 JPE654298:JPG654398 JFI654298:JFK654398 IVM654298:IVO654398 ILQ654298:ILS654398 IBU654298:IBW654398 HRY654298:HSA654398 HIC654298:HIE654398 GYG654298:GYI654398 GOK654298:GOM654398 GEO654298:GEQ654398 FUS654298:FUU654398 FKW654298:FKY654398 FBA654298:FBC654398 ERE654298:ERG654398 EHI654298:EHK654398 DXM654298:DXO654398 DNQ654298:DNS654398 DDU654298:DDW654398 CTY654298:CUA654398 CKC654298:CKE654398 CAG654298:CAI654398 BQK654298:BQM654398 BGO654298:BGQ654398 AWS654298:AWU654398 AMW654298:AMY654398 ADA654298:ADC654398 TE654298:TG654398 JI654298:JK654398 WVU588762:WVW588862 WLY588762:WMA588862 WCC588762:WCE588862 VSG588762:VSI588862 VIK588762:VIM588862 UYO588762:UYQ588862 UOS588762:UOU588862 UEW588762:UEY588862 TVA588762:TVC588862 TLE588762:TLG588862 TBI588762:TBK588862 SRM588762:SRO588862 SHQ588762:SHS588862 RXU588762:RXW588862 RNY588762:ROA588862 REC588762:REE588862 QUG588762:QUI588862 QKK588762:QKM588862 QAO588762:QAQ588862 PQS588762:PQU588862 PGW588762:PGY588862 OXA588762:OXC588862 ONE588762:ONG588862 ODI588762:ODK588862 NTM588762:NTO588862 NJQ588762:NJS588862 MZU588762:MZW588862 MPY588762:MQA588862 MGC588762:MGE588862 LWG588762:LWI588862 LMK588762:LMM588862 LCO588762:LCQ588862 KSS588762:KSU588862 KIW588762:KIY588862 JZA588762:JZC588862 JPE588762:JPG588862 JFI588762:JFK588862 IVM588762:IVO588862 ILQ588762:ILS588862 IBU588762:IBW588862 HRY588762:HSA588862 HIC588762:HIE588862 GYG588762:GYI588862 GOK588762:GOM588862 GEO588762:GEQ588862 FUS588762:FUU588862 FKW588762:FKY588862 FBA588762:FBC588862 ERE588762:ERG588862 EHI588762:EHK588862 DXM588762:DXO588862 DNQ588762:DNS588862 DDU588762:DDW588862 CTY588762:CUA588862 CKC588762:CKE588862 CAG588762:CAI588862 BQK588762:BQM588862 BGO588762:BGQ588862 AWS588762:AWU588862 AMW588762:AMY588862 ADA588762:ADC588862 TE588762:TG588862 JI588762:JK588862 WVU523226:WVW523326 WLY523226:WMA523326 WCC523226:WCE523326 VSG523226:VSI523326 VIK523226:VIM523326 UYO523226:UYQ523326 UOS523226:UOU523326 UEW523226:UEY523326 TVA523226:TVC523326 TLE523226:TLG523326 TBI523226:TBK523326 SRM523226:SRO523326 SHQ523226:SHS523326 RXU523226:RXW523326 RNY523226:ROA523326 REC523226:REE523326 QUG523226:QUI523326 QKK523226:QKM523326 QAO523226:QAQ523326 PQS523226:PQU523326 PGW523226:PGY523326 OXA523226:OXC523326 ONE523226:ONG523326 ODI523226:ODK523326 NTM523226:NTO523326 NJQ523226:NJS523326 MZU523226:MZW523326 MPY523226:MQA523326 MGC523226:MGE523326 LWG523226:LWI523326 LMK523226:LMM523326 LCO523226:LCQ523326 KSS523226:KSU523326 KIW523226:KIY523326 JZA523226:JZC523326 JPE523226:JPG523326 JFI523226:JFK523326 IVM523226:IVO523326 ILQ523226:ILS523326 IBU523226:IBW523326 HRY523226:HSA523326 HIC523226:HIE523326 GYG523226:GYI523326 GOK523226:GOM523326 GEO523226:GEQ523326 FUS523226:FUU523326 FKW523226:FKY523326 FBA523226:FBC523326 ERE523226:ERG523326 EHI523226:EHK523326 DXM523226:DXO523326 DNQ523226:DNS523326 DDU523226:DDW523326 CTY523226:CUA523326 CKC523226:CKE523326 CAG523226:CAI523326 BQK523226:BQM523326 BGO523226:BGQ523326 AWS523226:AWU523326 AMW523226:AMY523326 ADA523226:ADC523326 TE523226:TG523326 JI523226:JK523326 WVU457690:WVW457790 WLY457690:WMA457790 WCC457690:WCE457790 VSG457690:VSI457790 VIK457690:VIM457790 UYO457690:UYQ457790 UOS457690:UOU457790 UEW457690:UEY457790 TVA457690:TVC457790 TLE457690:TLG457790 TBI457690:TBK457790 SRM457690:SRO457790 SHQ457690:SHS457790 RXU457690:RXW457790 RNY457690:ROA457790 REC457690:REE457790 QUG457690:QUI457790 QKK457690:QKM457790 QAO457690:QAQ457790 PQS457690:PQU457790 PGW457690:PGY457790 OXA457690:OXC457790 ONE457690:ONG457790 ODI457690:ODK457790 NTM457690:NTO457790 NJQ457690:NJS457790 MZU457690:MZW457790 MPY457690:MQA457790 MGC457690:MGE457790 LWG457690:LWI457790 LMK457690:LMM457790 LCO457690:LCQ457790 KSS457690:KSU457790 KIW457690:KIY457790 JZA457690:JZC457790 JPE457690:JPG457790 JFI457690:JFK457790 IVM457690:IVO457790 ILQ457690:ILS457790 IBU457690:IBW457790 HRY457690:HSA457790 HIC457690:HIE457790 GYG457690:GYI457790 GOK457690:GOM457790 GEO457690:GEQ457790 FUS457690:FUU457790 FKW457690:FKY457790 FBA457690:FBC457790 ERE457690:ERG457790 EHI457690:EHK457790 DXM457690:DXO457790 DNQ457690:DNS457790 DDU457690:DDW457790 CTY457690:CUA457790 CKC457690:CKE457790 CAG457690:CAI457790 BQK457690:BQM457790 BGO457690:BGQ457790 AWS457690:AWU457790 AMW457690:AMY457790 ADA457690:ADC457790 TE457690:TG457790 JI457690:JK457790 WVU392154:WVW392254 WLY392154:WMA392254 WCC392154:WCE392254 VSG392154:VSI392254 VIK392154:VIM392254 UYO392154:UYQ392254 UOS392154:UOU392254 UEW392154:UEY392254 TVA392154:TVC392254 TLE392154:TLG392254 TBI392154:TBK392254 SRM392154:SRO392254 SHQ392154:SHS392254 RXU392154:RXW392254 RNY392154:ROA392254 REC392154:REE392254 QUG392154:QUI392254 QKK392154:QKM392254 QAO392154:QAQ392254 PQS392154:PQU392254 PGW392154:PGY392254 OXA392154:OXC392254 ONE392154:ONG392254 ODI392154:ODK392254 NTM392154:NTO392254 NJQ392154:NJS392254 MZU392154:MZW392254 MPY392154:MQA392254 MGC392154:MGE392254 LWG392154:LWI392254 LMK392154:LMM392254 LCO392154:LCQ392254 KSS392154:KSU392254 KIW392154:KIY392254 JZA392154:JZC392254 JPE392154:JPG392254 JFI392154:JFK392254 IVM392154:IVO392254 ILQ392154:ILS392254 IBU392154:IBW392254 HRY392154:HSA392254 HIC392154:HIE392254 GYG392154:GYI392254 GOK392154:GOM392254 GEO392154:GEQ392254 FUS392154:FUU392254 FKW392154:FKY392254 FBA392154:FBC392254 ERE392154:ERG392254 EHI392154:EHK392254 DXM392154:DXO392254 DNQ392154:DNS392254 DDU392154:DDW392254 CTY392154:CUA392254 CKC392154:CKE392254 CAG392154:CAI392254 BQK392154:BQM392254 BGO392154:BGQ392254 AWS392154:AWU392254 AMW392154:AMY392254 ADA392154:ADC392254 TE392154:TG392254 JI392154:JK392254 WVU326618:WVW326718 WLY326618:WMA326718 WCC326618:WCE326718 VSG326618:VSI326718 VIK326618:VIM326718 UYO326618:UYQ326718 UOS326618:UOU326718 UEW326618:UEY326718 TVA326618:TVC326718 TLE326618:TLG326718 TBI326618:TBK326718 SRM326618:SRO326718 SHQ326618:SHS326718 RXU326618:RXW326718 RNY326618:ROA326718 REC326618:REE326718 QUG326618:QUI326718 QKK326618:QKM326718 QAO326618:QAQ326718 PQS326618:PQU326718 PGW326618:PGY326718 OXA326618:OXC326718 ONE326618:ONG326718 ODI326618:ODK326718 NTM326618:NTO326718 NJQ326618:NJS326718 MZU326618:MZW326718 MPY326618:MQA326718 MGC326618:MGE326718 LWG326618:LWI326718 LMK326618:LMM326718 LCO326618:LCQ326718 KSS326618:KSU326718 KIW326618:KIY326718 JZA326618:JZC326718 JPE326618:JPG326718 JFI326618:JFK326718 IVM326618:IVO326718 ILQ326618:ILS326718 IBU326618:IBW326718 HRY326618:HSA326718 HIC326618:HIE326718 GYG326618:GYI326718 GOK326618:GOM326718 GEO326618:GEQ326718 FUS326618:FUU326718 FKW326618:FKY326718 FBA326618:FBC326718 ERE326618:ERG326718 EHI326618:EHK326718 DXM326618:DXO326718 DNQ326618:DNS326718 DDU326618:DDW326718 CTY326618:CUA326718 CKC326618:CKE326718 CAG326618:CAI326718 BQK326618:BQM326718 BGO326618:BGQ326718 AWS326618:AWU326718 AMW326618:AMY326718 ADA326618:ADC326718 TE326618:TG326718 JI326618:JK326718 WVU261082:WVW261182 WLY261082:WMA261182 WCC261082:WCE261182 VSG261082:VSI261182 VIK261082:VIM261182 UYO261082:UYQ261182 UOS261082:UOU261182 UEW261082:UEY261182 TVA261082:TVC261182 TLE261082:TLG261182 TBI261082:TBK261182 SRM261082:SRO261182 SHQ261082:SHS261182 RXU261082:RXW261182 RNY261082:ROA261182 REC261082:REE261182 QUG261082:QUI261182 QKK261082:QKM261182 QAO261082:QAQ261182 PQS261082:PQU261182 PGW261082:PGY261182 OXA261082:OXC261182 ONE261082:ONG261182 ODI261082:ODK261182 NTM261082:NTO261182 NJQ261082:NJS261182 MZU261082:MZW261182 MPY261082:MQA261182 MGC261082:MGE261182 LWG261082:LWI261182 LMK261082:LMM261182 LCO261082:LCQ261182 KSS261082:KSU261182 KIW261082:KIY261182 JZA261082:JZC261182 JPE261082:JPG261182 JFI261082:JFK261182 IVM261082:IVO261182 ILQ261082:ILS261182 IBU261082:IBW261182 HRY261082:HSA261182 HIC261082:HIE261182 GYG261082:GYI261182 GOK261082:GOM261182 GEO261082:GEQ261182 FUS261082:FUU261182 FKW261082:FKY261182 FBA261082:FBC261182 ERE261082:ERG261182 EHI261082:EHK261182 DXM261082:DXO261182 DNQ261082:DNS261182 DDU261082:DDW261182 CTY261082:CUA261182 CKC261082:CKE261182 CAG261082:CAI261182 BQK261082:BQM261182 BGO261082:BGQ261182 AWS261082:AWU261182 AMW261082:AMY261182 ADA261082:ADC261182 TE261082:TG261182 JI261082:JK261182 WVU195546:WVW195646 WLY195546:WMA195646 WCC195546:WCE195646 VSG195546:VSI195646 VIK195546:VIM195646 UYO195546:UYQ195646 UOS195546:UOU195646 UEW195546:UEY195646 TVA195546:TVC195646 TLE195546:TLG195646 TBI195546:TBK195646 SRM195546:SRO195646 SHQ195546:SHS195646 RXU195546:RXW195646 RNY195546:ROA195646 REC195546:REE195646 QUG195546:QUI195646 QKK195546:QKM195646 QAO195546:QAQ195646 PQS195546:PQU195646 PGW195546:PGY195646 OXA195546:OXC195646 ONE195546:ONG195646 ODI195546:ODK195646 NTM195546:NTO195646 NJQ195546:NJS195646 MZU195546:MZW195646 MPY195546:MQA195646 MGC195546:MGE195646 LWG195546:LWI195646 LMK195546:LMM195646 LCO195546:LCQ195646 KSS195546:KSU195646 KIW195546:KIY195646 JZA195546:JZC195646 JPE195546:JPG195646 JFI195546:JFK195646 IVM195546:IVO195646 ILQ195546:ILS195646 IBU195546:IBW195646 HRY195546:HSA195646 HIC195546:HIE195646 GYG195546:GYI195646 GOK195546:GOM195646 GEO195546:GEQ195646 FUS195546:FUU195646 FKW195546:FKY195646 FBA195546:FBC195646 ERE195546:ERG195646 EHI195546:EHK195646 DXM195546:DXO195646 DNQ195546:DNS195646 DDU195546:DDW195646 CTY195546:CUA195646 CKC195546:CKE195646 CAG195546:CAI195646 BQK195546:BQM195646 BGO195546:BGQ195646 AWS195546:AWU195646 AMW195546:AMY195646 ADA195546:ADC195646 TE195546:TG195646 JI195546:JK195646 WVU130010:WVW130110 WLY130010:WMA130110 WCC130010:WCE130110 VSG130010:VSI130110 VIK130010:VIM130110 UYO130010:UYQ130110 UOS130010:UOU130110 UEW130010:UEY130110 TVA130010:TVC130110 TLE130010:TLG130110 TBI130010:TBK130110 SRM130010:SRO130110 SHQ130010:SHS130110 RXU130010:RXW130110 RNY130010:ROA130110 REC130010:REE130110 QUG130010:QUI130110 QKK130010:QKM130110 QAO130010:QAQ130110 PQS130010:PQU130110 PGW130010:PGY130110 OXA130010:OXC130110 ONE130010:ONG130110 ODI130010:ODK130110 NTM130010:NTO130110 NJQ130010:NJS130110 MZU130010:MZW130110 MPY130010:MQA130110 MGC130010:MGE130110 LWG130010:LWI130110 LMK130010:LMM130110 LCO130010:LCQ130110 KSS130010:KSU130110 KIW130010:KIY130110 JZA130010:JZC130110 JPE130010:JPG130110 JFI130010:JFK130110 IVM130010:IVO130110 ILQ130010:ILS130110 IBU130010:IBW130110 HRY130010:HSA130110 HIC130010:HIE130110 GYG130010:GYI130110 GOK130010:GOM130110 GEO130010:GEQ130110 FUS130010:FUU130110 FKW130010:FKY130110 FBA130010:FBC130110 ERE130010:ERG130110 EHI130010:EHK130110 DXM130010:DXO130110 DNQ130010:DNS130110 DDU130010:DDW130110 CTY130010:CUA130110 CKC130010:CKE130110 CAG130010:CAI130110 BQK130010:BQM130110 BGO130010:BGQ130110 AWS130010:AWU130110 AMW130010:AMY130110 ADA130010:ADC130110 TE130010:TG130110 JI130010:JK130110 WVU64474:WVW64574 WLY64474:WMA64574 WCC64474:WCE64574 VSG64474:VSI64574 VIK64474:VIM64574 UYO64474:UYQ64574 UOS64474:UOU64574 UEW64474:UEY64574 TVA64474:TVC64574 TLE64474:TLG64574 TBI64474:TBK64574 SRM64474:SRO64574 SHQ64474:SHS64574 RXU64474:RXW64574 RNY64474:ROA64574 REC64474:REE64574 QUG64474:QUI64574 QKK64474:QKM64574 QAO64474:QAQ64574 PQS64474:PQU64574 PGW64474:PGY64574 OXA64474:OXC64574 ONE64474:ONG64574 ODI64474:ODK64574 NTM64474:NTO64574 NJQ64474:NJS64574 MZU64474:MZW64574 MPY64474:MQA64574 MGC64474:MGE64574 LWG64474:LWI64574 LMK64474:LMM64574 LCO64474:LCQ64574 KSS64474:KSU64574 KIW64474:KIY64574 JZA64474:JZC64574 JPE64474:JPG64574 JFI64474:JFK64574 IVM64474:IVO64574 ILQ64474:ILS64574 IBU64474:IBW64574 HRY64474:HSA64574 HIC64474:HIE64574 GYG64474:GYI64574 GOK64474:GOM64574 GEO64474:GEQ64574 FUS64474:FUU64574 FKW64474:FKY64574 FBA64474:FBC64574 ERE64474:ERG64574 EHI64474:EHK64574 DXM64474:DXO64574 DNQ64474:DNS64574 DDU64474:DDW64574 CTY64474:CUA64574 CKC64474:CKE64574 CAG64474:CAI64574 BQK64474:BQM64574 BGO64474:BGQ64574 AWS64474:AWU64574 AMW64474:AMY64574 ADA64474:ADC64574 TE64474:TG64574 JI64474:JK64574 WLY981978:WMA982078 TE15:TG53 ADA15:ADC53 AMW15:AMY53 AWS15:AWU53 BGO15:BGQ53 BQK15:BQM53 CAG15:CAI53 CKC15:CKE53 CTY15:CUA53 DDU15:DDW53 DNQ15:DNS53 DXM15:DXO53 EHI15:EHK53 ERE15:ERG53 FBA15:FBC53 FKW15:FKY53 FUS15:FUU53 GEO15:GEQ53 GOK15:GOM53 GYG15:GYI53 HIC15:HIE53 HRY15:HSA53 IBU15:IBW53 ILQ15:ILS53 IVM15:IVO53 JFI15:JFK53 JPE15:JPG53 JZA15:JZC53 KIW15:KIY53 KSS15:KSU53 LCO15:LCQ53 LMK15:LMM53 LWG15:LWI53 MGC15:MGE53 MPY15:MQA53 MZU15:MZW53 NJQ15:NJS53 NTM15:NTO53 ODI15:ODK53 ONE15:ONG53 OXA15:OXC53 PGW15:PGY53 PQS15:PQU53 QAO15:QAQ53 QKK15:QKM53 QUG15:QUI53 REC15:REE53 RNY15:ROA53 RXU15:RXW53 SHQ15:SHS53 SRM15:SRO53 TBI15:TBK53 TLE15:TLG53 TVA15:TVC53 UEW15:UEY53 UOS15:UOU53 UYO15:UYQ53 VIK15:VIM53 VSG15:VSI53 WCC15:WCE53 WLY15:WMA53 WVU15:WVW53 JI15:JK53 WWH981978:WWJ982078 WML981978:WMN982078 JV64474:JX64574 TR64474:TT64574 ADN64474:ADP64574 ANJ64474:ANL64574 AXF64474:AXH64574 BHB64474:BHD64574 BQX64474:BQZ64574 CAT64474:CAV64574 CKP64474:CKR64574 CUL64474:CUN64574 DEH64474:DEJ64574 DOD64474:DOF64574 DXZ64474:DYB64574 EHV64474:EHX64574 ERR64474:ERT64574 FBN64474:FBP64574 FLJ64474:FLL64574 FVF64474:FVH64574 GFB64474:GFD64574 GOX64474:GOZ64574 GYT64474:GYV64574 HIP64474:HIR64574 HSL64474:HSN64574 ICH64474:ICJ64574 IMD64474:IMF64574 IVZ64474:IWB64574 JFV64474:JFX64574 JPR64474:JPT64574 JZN64474:JZP64574 KJJ64474:KJL64574 KTF64474:KTH64574 LDB64474:LDD64574 LMX64474:LMZ64574 LWT64474:LWV64574 MGP64474:MGR64574 MQL64474:MQN64574 NAH64474:NAJ64574 NKD64474:NKF64574 NTZ64474:NUB64574 ODV64474:ODX64574 ONR64474:ONT64574 OXN64474:OXP64574 PHJ64474:PHL64574 PRF64474:PRH64574 QBB64474:QBD64574 QKX64474:QKZ64574 QUT64474:QUV64574 REP64474:RER64574 ROL64474:RON64574 RYH64474:RYJ64574 SID64474:SIF64574 SRZ64474:SSB64574 TBV64474:TBX64574 TLR64474:TLT64574 TVN64474:TVP64574 UFJ64474:UFL64574 UPF64474:UPH64574 UZB64474:UZD64574 VIX64474:VIZ64574 VST64474:VSV64574 WCP64474:WCR64574 WML64474:WMN64574 WWH64474:WWJ64574 JV130010:JX130110 TR130010:TT130110 ADN130010:ADP130110 ANJ130010:ANL130110 AXF130010:AXH130110 BHB130010:BHD130110 BQX130010:BQZ130110 CAT130010:CAV130110 CKP130010:CKR130110 CUL130010:CUN130110 DEH130010:DEJ130110 DOD130010:DOF130110 DXZ130010:DYB130110 EHV130010:EHX130110 ERR130010:ERT130110 FBN130010:FBP130110 FLJ130010:FLL130110 FVF130010:FVH130110 GFB130010:GFD130110 GOX130010:GOZ130110 GYT130010:GYV130110 HIP130010:HIR130110 HSL130010:HSN130110 ICH130010:ICJ130110 IMD130010:IMF130110 IVZ130010:IWB130110 JFV130010:JFX130110 JPR130010:JPT130110 JZN130010:JZP130110 KJJ130010:KJL130110 KTF130010:KTH130110 LDB130010:LDD130110 LMX130010:LMZ130110 LWT130010:LWV130110 MGP130010:MGR130110 MQL130010:MQN130110 NAH130010:NAJ130110 NKD130010:NKF130110 NTZ130010:NUB130110 ODV130010:ODX130110 ONR130010:ONT130110 OXN130010:OXP130110 PHJ130010:PHL130110 PRF130010:PRH130110 QBB130010:QBD130110 QKX130010:QKZ130110 QUT130010:QUV130110 REP130010:RER130110 ROL130010:RON130110 RYH130010:RYJ130110 SID130010:SIF130110 SRZ130010:SSB130110 TBV130010:TBX130110 TLR130010:TLT130110 TVN130010:TVP130110 UFJ130010:UFL130110 UPF130010:UPH130110 UZB130010:UZD130110 VIX130010:VIZ130110 VST130010:VSV130110 WCP130010:WCR130110 WML130010:WMN130110 WWH130010:WWJ130110 JV195546:JX195646 TR195546:TT195646 ADN195546:ADP195646 ANJ195546:ANL195646 AXF195546:AXH195646 BHB195546:BHD195646 BQX195546:BQZ195646 CAT195546:CAV195646 CKP195546:CKR195646 CUL195546:CUN195646 DEH195546:DEJ195646 DOD195546:DOF195646 DXZ195546:DYB195646 EHV195546:EHX195646 ERR195546:ERT195646 FBN195546:FBP195646 FLJ195546:FLL195646 FVF195546:FVH195646 GFB195546:GFD195646 GOX195546:GOZ195646 GYT195546:GYV195646 HIP195546:HIR195646 HSL195546:HSN195646 ICH195546:ICJ195646 IMD195546:IMF195646 IVZ195546:IWB195646 JFV195546:JFX195646 JPR195546:JPT195646 JZN195546:JZP195646 KJJ195546:KJL195646 KTF195546:KTH195646 LDB195546:LDD195646 LMX195546:LMZ195646 LWT195546:LWV195646 MGP195546:MGR195646 MQL195546:MQN195646 NAH195546:NAJ195646 NKD195546:NKF195646 NTZ195546:NUB195646 ODV195546:ODX195646 ONR195546:ONT195646 OXN195546:OXP195646 PHJ195546:PHL195646 PRF195546:PRH195646 QBB195546:QBD195646 QKX195546:QKZ195646 QUT195546:QUV195646 REP195546:RER195646 ROL195546:RON195646 RYH195546:RYJ195646 SID195546:SIF195646 SRZ195546:SSB195646 TBV195546:TBX195646 TLR195546:TLT195646 TVN195546:TVP195646 UFJ195546:UFL195646 UPF195546:UPH195646 UZB195546:UZD195646 VIX195546:VIZ195646 VST195546:VSV195646 WCP195546:WCR195646 WML195546:WMN195646 WWH195546:WWJ195646 JV261082:JX261182 TR261082:TT261182 ADN261082:ADP261182 ANJ261082:ANL261182 AXF261082:AXH261182 BHB261082:BHD261182 BQX261082:BQZ261182 CAT261082:CAV261182 CKP261082:CKR261182 CUL261082:CUN261182 DEH261082:DEJ261182 DOD261082:DOF261182 DXZ261082:DYB261182 EHV261082:EHX261182 ERR261082:ERT261182 FBN261082:FBP261182 FLJ261082:FLL261182 FVF261082:FVH261182 GFB261082:GFD261182 GOX261082:GOZ261182 GYT261082:GYV261182 HIP261082:HIR261182 HSL261082:HSN261182 ICH261082:ICJ261182 IMD261082:IMF261182 IVZ261082:IWB261182 JFV261082:JFX261182 JPR261082:JPT261182 JZN261082:JZP261182 KJJ261082:KJL261182 KTF261082:KTH261182 LDB261082:LDD261182 LMX261082:LMZ261182 LWT261082:LWV261182 MGP261082:MGR261182 MQL261082:MQN261182 NAH261082:NAJ261182 NKD261082:NKF261182 NTZ261082:NUB261182 ODV261082:ODX261182 ONR261082:ONT261182 OXN261082:OXP261182 PHJ261082:PHL261182 PRF261082:PRH261182 QBB261082:QBD261182 QKX261082:QKZ261182 QUT261082:QUV261182 REP261082:RER261182 ROL261082:RON261182 RYH261082:RYJ261182 SID261082:SIF261182 SRZ261082:SSB261182 TBV261082:TBX261182 TLR261082:TLT261182 TVN261082:TVP261182 UFJ261082:UFL261182 UPF261082:UPH261182 UZB261082:UZD261182 VIX261082:VIZ261182 VST261082:VSV261182 WCP261082:WCR261182 WML261082:WMN261182 WWH261082:WWJ261182 JV326618:JX326718 TR326618:TT326718 ADN326618:ADP326718 ANJ326618:ANL326718 AXF326618:AXH326718 BHB326618:BHD326718 BQX326618:BQZ326718 CAT326618:CAV326718 CKP326618:CKR326718 CUL326618:CUN326718 DEH326618:DEJ326718 DOD326618:DOF326718 DXZ326618:DYB326718 EHV326618:EHX326718 ERR326618:ERT326718 FBN326618:FBP326718 FLJ326618:FLL326718 FVF326618:FVH326718 GFB326618:GFD326718 GOX326618:GOZ326718 GYT326618:GYV326718 HIP326618:HIR326718 HSL326618:HSN326718 ICH326618:ICJ326718 IMD326618:IMF326718 IVZ326618:IWB326718 JFV326618:JFX326718 JPR326618:JPT326718 JZN326618:JZP326718 KJJ326618:KJL326718 KTF326618:KTH326718 LDB326618:LDD326718 LMX326618:LMZ326718 LWT326618:LWV326718 MGP326618:MGR326718 MQL326618:MQN326718 NAH326618:NAJ326718 NKD326618:NKF326718 NTZ326618:NUB326718 ODV326618:ODX326718 ONR326618:ONT326718 OXN326618:OXP326718 PHJ326618:PHL326718 PRF326618:PRH326718 QBB326618:QBD326718 QKX326618:QKZ326718 QUT326618:QUV326718 REP326618:RER326718 ROL326618:RON326718 RYH326618:RYJ326718 SID326618:SIF326718 SRZ326618:SSB326718 TBV326618:TBX326718 TLR326618:TLT326718 TVN326618:TVP326718 UFJ326618:UFL326718 UPF326618:UPH326718 UZB326618:UZD326718 VIX326618:VIZ326718 VST326618:VSV326718 WCP326618:WCR326718 WML326618:WMN326718 WWH326618:WWJ326718 JV392154:JX392254 TR392154:TT392254 ADN392154:ADP392254 ANJ392154:ANL392254 AXF392154:AXH392254 BHB392154:BHD392254 BQX392154:BQZ392254 CAT392154:CAV392254 CKP392154:CKR392254 CUL392154:CUN392254 DEH392154:DEJ392254 DOD392154:DOF392254 DXZ392154:DYB392254 EHV392154:EHX392254 ERR392154:ERT392254 FBN392154:FBP392254 FLJ392154:FLL392254 FVF392154:FVH392254 GFB392154:GFD392254 GOX392154:GOZ392254 GYT392154:GYV392254 HIP392154:HIR392254 HSL392154:HSN392254 ICH392154:ICJ392254 IMD392154:IMF392254 IVZ392154:IWB392254 JFV392154:JFX392254 JPR392154:JPT392254 JZN392154:JZP392254 KJJ392154:KJL392254 KTF392154:KTH392254 LDB392154:LDD392254 LMX392154:LMZ392254 LWT392154:LWV392254 MGP392154:MGR392254 MQL392154:MQN392254 NAH392154:NAJ392254 NKD392154:NKF392254 NTZ392154:NUB392254 ODV392154:ODX392254 ONR392154:ONT392254 OXN392154:OXP392254 PHJ392154:PHL392254 PRF392154:PRH392254 QBB392154:QBD392254 QKX392154:QKZ392254 QUT392154:QUV392254 REP392154:RER392254 ROL392154:RON392254 RYH392154:RYJ392254 SID392154:SIF392254 SRZ392154:SSB392254 TBV392154:TBX392254 TLR392154:TLT392254 TVN392154:TVP392254 UFJ392154:UFL392254 UPF392154:UPH392254 UZB392154:UZD392254 VIX392154:VIZ392254 VST392154:VSV392254 WCP392154:WCR392254 WML392154:WMN392254 WWH392154:WWJ392254 JV457690:JX457790 TR457690:TT457790 ADN457690:ADP457790 ANJ457690:ANL457790 AXF457690:AXH457790 BHB457690:BHD457790 BQX457690:BQZ457790 CAT457690:CAV457790 CKP457690:CKR457790 CUL457690:CUN457790 DEH457690:DEJ457790 DOD457690:DOF457790 DXZ457690:DYB457790 EHV457690:EHX457790 ERR457690:ERT457790 FBN457690:FBP457790 FLJ457690:FLL457790 FVF457690:FVH457790 GFB457690:GFD457790 GOX457690:GOZ457790 GYT457690:GYV457790 HIP457690:HIR457790 HSL457690:HSN457790 ICH457690:ICJ457790 IMD457690:IMF457790 IVZ457690:IWB457790 JFV457690:JFX457790 JPR457690:JPT457790 JZN457690:JZP457790 KJJ457690:KJL457790 KTF457690:KTH457790 LDB457690:LDD457790 LMX457690:LMZ457790 LWT457690:LWV457790 MGP457690:MGR457790 MQL457690:MQN457790 NAH457690:NAJ457790 NKD457690:NKF457790 NTZ457690:NUB457790 ODV457690:ODX457790 ONR457690:ONT457790 OXN457690:OXP457790 PHJ457690:PHL457790 PRF457690:PRH457790 QBB457690:QBD457790 QKX457690:QKZ457790 QUT457690:QUV457790 REP457690:RER457790 ROL457690:RON457790 RYH457690:RYJ457790 SID457690:SIF457790 SRZ457690:SSB457790 TBV457690:TBX457790 TLR457690:TLT457790 TVN457690:TVP457790 UFJ457690:UFL457790 UPF457690:UPH457790 UZB457690:UZD457790 VIX457690:VIZ457790 VST457690:VSV457790 WCP457690:WCR457790 WML457690:WMN457790 WWH457690:WWJ457790 JV523226:JX523326 TR523226:TT523326 ADN523226:ADP523326 ANJ523226:ANL523326 AXF523226:AXH523326 BHB523226:BHD523326 BQX523226:BQZ523326 CAT523226:CAV523326 CKP523226:CKR523326 CUL523226:CUN523326 DEH523226:DEJ523326 DOD523226:DOF523326 DXZ523226:DYB523326 EHV523226:EHX523326 ERR523226:ERT523326 FBN523226:FBP523326 FLJ523226:FLL523326 FVF523226:FVH523326 GFB523226:GFD523326 GOX523226:GOZ523326 GYT523226:GYV523326 HIP523226:HIR523326 HSL523226:HSN523326 ICH523226:ICJ523326 IMD523226:IMF523326 IVZ523226:IWB523326 JFV523226:JFX523326 JPR523226:JPT523326 JZN523226:JZP523326 KJJ523226:KJL523326 KTF523226:KTH523326 LDB523226:LDD523326 LMX523226:LMZ523326 LWT523226:LWV523326 MGP523226:MGR523326 MQL523226:MQN523326 NAH523226:NAJ523326 NKD523226:NKF523326 NTZ523226:NUB523326 ODV523226:ODX523326 ONR523226:ONT523326 OXN523226:OXP523326 PHJ523226:PHL523326 PRF523226:PRH523326 QBB523226:QBD523326 QKX523226:QKZ523326 QUT523226:QUV523326 REP523226:RER523326 ROL523226:RON523326 RYH523226:RYJ523326 SID523226:SIF523326 SRZ523226:SSB523326 TBV523226:TBX523326 TLR523226:TLT523326 TVN523226:TVP523326 UFJ523226:UFL523326 UPF523226:UPH523326 UZB523226:UZD523326 VIX523226:VIZ523326 VST523226:VSV523326 WCP523226:WCR523326 WML523226:WMN523326 WWH523226:WWJ523326 JV588762:JX588862 TR588762:TT588862 ADN588762:ADP588862 ANJ588762:ANL588862 AXF588762:AXH588862 BHB588762:BHD588862 BQX588762:BQZ588862 CAT588762:CAV588862 CKP588762:CKR588862 CUL588762:CUN588862 DEH588762:DEJ588862 DOD588762:DOF588862 DXZ588762:DYB588862 EHV588762:EHX588862 ERR588762:ERT588862 FBN588762:FBP588862 FLJ588762:FLL588862 FVF588762:FVH588862 GFB588762:GFD588862 GOX588762:GOZ588862 GYT588762:GYV588862 HIP588762:HIR588862 HSL588762:HSN588862 ICH588762:ICJ588862 IMD588762:IMF588862 IVZ588762:IWB588862 JFV588762:JFX588862 JPR588762:JPT588862 JZN588762:JZP588862 KJJ588762:KJL588862 KTF588762:KTH588862 LDB588762:LDD588862 LMX588762:LMZ588862 LWT588762:LWV588862 MGP588762:MGR588862 MQL588762:MQN588862 NAH588762:NAJ588862 NKD588762:NKF588862 NTZ588762:NUB588862 ODV588762:ODX588862 ONR588762:ONT588862 OXN588762:OXP588862 PHJ588762:PHL588862 PRF588762:PRH588862 QBB588762:QBD588862 QKX588762:QKZ588862 QUT588762:QUV588862 REP588762:RER588862 ROL588762:RON588862 RYH588762:RYJ588862 SID588762:SIF588862 SRZ588762:SSB588862 TBV588762:TBX588862 TLR588762:TLT588862 TVN588762:TVP588862 UFJ588762:UFL588862 UPF588762:UPH588862 UZB588762:UZD588862 VIX588762:VIZ588862 VST588762:VSV588862 WCP588762:WCR588862 WML588762:WMN588862 WWH588762:WWJ588862 JV654298:JX654398 TR654298:TT654398 ADN654298:ADP654398 ANJ654298:ANL654398 AXF654298:AXH654398 BHB654298:BHD654398 BQX654298:BQZ654398 CAT654298:CAV654398 CKP654298:CKR654398 CUL654298:CUN654398 DEH654298:DEJ654398 DOD654298:DOF654398 DXZ654298:DYB654398 EHV654298:EHX654398 ERR654298:ERT654398 FBN654298:FBP654398 FLJ654298:FLL654398 FVF654298:FVH654398 GFB654298:GFD654398 GOX654298:GOZ654398 GYT654298:GYV654398 HIP654298:HIR654398 HSL654298:HSN654398 ICH654298:ICJ654398 IMD654298:IMF654398 IVZ654298:IWB654398 JFV654298:JFX654398 JPR654298:JPT654398 JZN654298:JZP654398 KJJ654298:KJL654398 KTF654298:KTH654398 LDB654298:LDD654398 LMX654298:LMZ654398 LWT654298:LWV654398 MGP654298:MGR654398 MQL654298:MQN654398 NAH654298:NAJ654398 NKD654298:NKF654398 NTZ654298:NUB654398 ODV654298:ODX654398 ONR654298:ONT654398 OXN654298:OXP654398 PHJ654298:PHL654398 PRF654298:PRH654398 QBB654298:QBD654398 QKX654298:QKZ654398 QUT654298:QUV654398 REP654298:RER654398 ROL654298:RON654398 RYH654298:RYJ654398 SID654298:SIF654398 SRZ654298:SSB654398 TBV654298:TBX654398 TLR654298:TLT654398 TVN654298:TVP654398 UFJ654298:UFL654398 UPF654298:UPH654398 UZB654298:UZD654398 VIX654298:VIZ654398 VST654298:VSV654398 WCP654298:WCR654398 WML654298:WMN654398 WWH654298:WWJ654398 JV719834:JX719934 TR719834:TT719934 ADN719834:ADP719934 ANJ719834:ANL719934 AXF719834:AXH719934 BHB719834:BHD719934 BQX719834:BQZ719934 CAT719834:CAV719934 CKP719834:CKR719934 CUL719834:CUN719934 DEH719834:DEJ719934 DOD719834:DOF719934 DXZ719834:DYB719934 EHV719834:EHX719934 ERR719834:ERT719934 FBN719834:FBP719934 FLJ719834:FLL719934 FVF719834:FVH719934 GFB719834:GFD719934 GOX719834:GOZ719934 GYT719834:GYV719934 HIP719834:HIR719934 HSL719834:HSN719934 ICH719834:ICJ719934 IMD719834:IMF719934 IVZ719834:IWB719934 JFV719834:JFX719934 JPR719834:JPT719934 JZN719834:JZP719934 KJJ719834:KJL719934 KTF719834:KTH719934 LDB719834:LDD719934 LMX719834:LMZ719934 LWT719834:LWV719934 MGP719834:MGR719934 MQL719834:MQN719934 NAH719834:NAJ719934 NKD719834:NKF719934 NTZ719834:NUB719934 ODV719834:ODX719934 ONR719834:ONT719934 OXN719834:OXP719934 PHJ719834:PHL719934 PRF719834:PRH719934 QBB719834:QBD719934 QKX719834:QKZ719934 QUT719834:QUV719934 REP719834:RER719934 ROL719834:RON719934 RYH719834:RYJ719934 SID719834:SIF719934 SRZ719834:SSB719934 TBV719834:TBX719934 TLR719834:TLT719934 TVN719834:TVP719934 UFJ719834:UFL719934 UPF719834:UPH719934 UZB719834:UZD719934 VIX719834:VIZ719934 VST719834:VSV719934 WCP719834:WCR719934 WML719834:WMN719934 WWH719834:WWJ719934 JV785370:JX785470 TR785370:TT785470 ADN785370:ADP785470 ANJ785370:ANL785470 AXF785370:AXH785470 BHB785370:BHD785470 BQX785370:BQZ785470 CAT785370:CAV785470 CKP785370:CKR785470 CUL785370:CUN785470 DEH785370:DEJ785470 DOD785370:DOF785470 DXZ785370:DYB785470 EHV785370:EHX785470 ERR785370:ERT785470 FBN785370:FBP785470 FLJ785370:FLL785470 FVF785370:FVH785470 GFB785370:GFD785470 GOX785370:GOZ785470 GYT785370:GYV785470 HIP785370:HIR785470 HSL785370:HSN785470 ICH785370:ICJ785470 IMD785370:IMF785470 IVZ785370:IWB785470 JFV785370:JFX785470 JPR785370:JPT785470 JZN785370:JZP785470 KJJ785370:KJL785470 KTF785370:KTH785470 LDB785370:LDD785470 LMX785370:LMZ785470 LWT785370:LWV785470 MGP785370:MGR785470 MQL785370:MQN785470 NAH785370:NAJ785470 NKD785370:NKF785470 NTZ785370:NUB785470 ODV785370:ODX785470 ONR785370:ONT785470 OXN785370:OXP785470 PHJ785370:PHL785470 PRF785370:PRH785470 QBB785370:QBD785470 QKX785370:QKZ785470 QUT785370:QUV785470 REP785370:RER785470 ROL785370:RON785470 RYH785370:RYJ785470 SID785370:SIF785470 SRZ785370:SSB785470 TBV785370:TBX785470 TLR785370:TLT785470 TVN785370:TVP785470 UFJ785370:UFL785470 UPF785370:UPH785470 UZB785370:UZD785470 VIX785370:VIZ785470 VST785370:VSV785470 WCP785370:WCR785470 WML785370:WMN785470 WWH785370:WWJ785470 JV850906:JX851006 TR850906:TT851006 ADN850906:ADP851006 ANJ850906:ANL851006 AXF850906:AXH851006 BHB850906:BHD851006 BQX850906:BQZ851006 CAT850906:CAV851006 CKP850906:CKR851006 CUL850906:CUN851006 DEH850906:DEJ851006 DOD850906:DOF851006 DXZ850906:DYB851006 EHV850906:EHX851006 ERR850906:ERT851006 FBN850906:FBP851006 FLJ850906:FLL851006 FVF850906:FVH851006 GFB850906:GFD851006 GOX850906:GOZ851006 GYT850906:GYV851006 HIP850906:HIR851006 HSL850906:HSN851006 ICH850906:ICJ851006 IMD850906:IMF851006 IVZ850906:IWB851006 JFV850906:JFX851006 JPR850906:JPT851006 JZN850906:JZP851006 KJJ850906:KJL851006 KTF850906:KTH851006 LDB850906:LDD851006 LMX850906:LMZ851006 LWT850906:LWV851006 MGP850906:MGR851006 MQL850906:MQN851006 NAH850906:NAJ851006 NKD850906:NKF851006 NTZ850906:NUB851006 ODV850906:ODX851006 ONR850906:ONT851006 OXN850906:OXP851006 PHJ850906:PHL851006 PRF850906:PRH851006 QBB850906:QBD851006 QKX850906:QKZ851006 QUT850906:QUV851006 REP850906:RER851006 ROL850906:RON851006 RYH850906:RYJ851006 SID850906:SIF851006 SRZ850906:SSB851006 TBV850906:TBX851006 TLR850906:TLT851006 TVN850906:TVP851006 UFJ850906:UFL851006 UPF850906:UPH851006 UZB850906:UZD851006 VIX850906:VIZ851006 VST850906:VSV851006 WCP850906:WCR851006 WML850906:WMN851006 WWH850906:WWJ851006 JV916442:JX916542 TR916442:TT916542 ADN916442:ADP916542 ANJ916442:ANL916542 AXF916442:AXH916542 BHB916442:BHD916542 BQX916442:BQZ916542 CAT916442:CAV916542 CKP916442:CKR916542 CUL916442:CUN916542 DEH916442:DEJ916542 DOD916442:DOF916542 DXZ916442:DYB916542 EHV916442:EHX916542 ERR916442:ERT916542 FBN916442:FBP916542 FLJ916442:FLL916542 FVF916442:FVH916542 GFB916442:GFD916542 GOX916442:GOZ916542 GYT916442:GYV916542 HIP916442:HIR916542 HSL916442:HSN916542 ICH916442:ICJ916542 IMD916442:IMF916542 IVZ916442:IWB916542 JFV916442:JFX916542 JPR916442:JPT916542 JZN916442:JZP916542 KJJ916442:KJL916542 KTF916442:KTH916542 LDB916442:LDD916542 LMX916442:LMZ916542 LWT916442:LWV916542 MGP916442:MGR916542 MQL916442:MQN916542 NAH916442:NAJ916542 NKD916442:NKF916542 NTZ916442:NUB916542 ODV916442:ODX916542 ONR916442:ONT916542 OXN916442:OXP916542 PHJ916442:PHL916542 PRF916442:PRH916542 QBB916442:QBD916542 QKX916442:QKZ916542 QUT916442:QUV916542 REP916442:RER916542 ROL916442:RON916542 RYH916442:RYJ916542 SID916442:SIF916542 SRZ916442:SSB916542 TBV916442:TBX916542 TLR916442:TLT916542 TVN916442:TVP916542 UFJ916442:UFL916542 UPF916442:UPH916542 UZB916442:UZD916542 VIX916442:VIZ916542 VST916442:VSV916542 WCP916442:WCR916542 WML916442:WMN916542 WWH916442:WWJ916542 JV981978:JX982078 TR981978:TT982078 ADN981978:ADP982078 ANJ981978:ANL982078 AXF981978:AXH982078 BHB981978:BHD982078 BQX981978:BQZ982078 CAT981978:CAV982078 CKP981978:CKR982078 CUL981978:CUN982078 DEH981978:DEJ982078 DOD981978:DOF982078 DXZ981978:DYB982078 EHV981978:EHX982078 ERR981978:ERT982078 FBN981978:FBP982078 FLJ981978:FLL982078 FVF981978:FVH982078 GFB981978:GFD982078 GOX981978:GOZ982078 GYT981978:GYV982078 HIP981978:HIR982078 HSL981978:HSN982078 ICH981978:ICJ982078 IMD981978:IMF982078 IVZ981978:IWB982078 JFV981978:JFX982078 JPR981978:JPT982078 JZN981978:JZP982078 KJJ981978:KJL982078 KTF981978:KTH982078 LDB981978:LDD982078 LMX981978:LMZ982078 LWT981978:LWV982078 MGP981978:MGR982078 MQL981978:MQN982078 NAH981978:NAJ982078 NKD981978:NKF982078 NTZ981978:NUB982078 ODV981978:ODX982078 ONR981978:ONT982078 OXN981978:OXP982078 PHJ981978:PHL982078 PRF981978:PRH982078 QBB981978:QBD982078 QKX981978:QKZ982078 QUT981978:QUV982078 REP981978:RER982078 ROL981978:RON982078 RYH981978:RYJ982078 SID981978:SIF982078 SRZ981978:SSB982078 TBV981978:TBX982078 TLR981978:TLT982078 TVN981978:TVP982078 UFJ981978:UFL982078 UPF981978:UPH982078 UZB981978:UZD982078 VIX981978:VIZ982078 VST981978:VSV982078 WCP981978:WCR982078 JV15:JX53 TR15:TT53 ADN15:ADP53 ANJ15:ANL53 AXF15:AXH53 BHB15:BHD53 BQX15:BQZ53 CAT15:CAV53 CKP15:CKR53 CUL15:CUN53 DEH15:DEJ53 DOD15:DOF53 DXZ15:DYB53 EHV15:EHX53 ERR15:ERT53 FBN15:FBP53 FLJ15:FLL53 FVF15:FVH53 GFB15:GFD53 GOX15:GOZ53 GYT15:GYV53 HIP15:HIR53 HSL15:HSN53 ICH15:ICJ53 IMD15:IMF53 IVZ15:IWB53 JFV15:JFX53 JPR15:JPT53 JZN15:JZP53 KJJ15:KJL53 KTF15:KTH53 LDB15:LDD53 LMX15:LMZ53 LWT15:LWV53 MGP15:MGR53 MQL15:MQN53 NAH15:NAJ53 NKD15:NKF53 NTZ15:NUB53 ODV15:ODX53 ONR15:ONT53 OXN15:OXP53 PHJ15:PHL53 PRF15:PRH53 QBB15:QBD53 QKX15:QKZ53 QUT15:QUV53 REP15:RER53 ROL15:RON53 RYH15:RYJ53 SID15:SIF53 SRZ15:SSB53 TBV15:TBX53 TLR15:TLT53 TVN15:TVP53 UFJ15:UFL53 UPF15:UPH53 UZB15:UZD53 VIX15:VIZ53 VST15:VSV53 WCP15:WCR53 WML15:WMN53 WWH15:WWJ53 WVS981978:WVS982078 WCA981978:WCA982078 VSE981978:VSE982078 VII981978:VII982078 UYM981978:UYM982078 UOQ981978:UOQ982078 UEU981978:UEU982078 TUY981978:TUY982078 TLC981978:TLC982078 TBG981978:TBG982078 SRK981978:SRK982078 SHO981978:SHO982078 RXS981978:RXS982078 RNW981978:RNW982078 REA981978:REA982078 QUE981978:QUE982078 QKI981978:QKI982078 QAM981978:QAM982078 PQQ981978:PQQ982078 PGU981978:PGU982078 OWY981978:OWY982078 ONC981978:ONC982078 ODG981978:ODG982078 NTK981978:NTK982078 NJO981978:NJO982078 MZS981978:MZS982078 MPW981978:MPW982078 MGA981978:MGA982078 LWE981978:LWE982078 LMI981978:LMI982078 LCM981978:LCM982078 KSQ981978:KSQ982078 KIU981978:KIU982078 JYY981978:JYY982078 JPC981978:JPC982078 JFG981978:JFG982078 IVK981978:IVK982078 ILO981978:ILO982078 IBS981978:IBS982078 HRW981978:HRW982078 HIA981978:HIA982078 GYE981978:GYE982078 GOI981978:GOI982078 GEM981978:GEM982078 FUQ981978:FUQ982078 FKU981978:FKU982078 FAY981978:FAY982078 ERC981978:ERC982078 EHG981978:EHG982078 DXK981978:DXK982078 DNO981978:DNO982078 DDS981978:DDS982078 CTW981978:CTW982078 CKA981978:CKA982078 CAE981978:CAE982078 BQI981978:BQI982078 BGM981978:BGM982078 AWQ981978:AWQ982078 AMU981978:AMU982078 ACY981978:ACY982078 TC981978:TC982078 JG981978:JG982078 WVS916442:WVS916542 WLW916442:WLW916542 WCA916442:WCA916542 VSE916442:VSE916542 VII916442:VII916542 UYM916442:UYM916542 UOQ916442:UOQ916542 UEU916442:UEU916542 TUY916442:TUY916542 TLC916442:TLC916542 TBG916442:TBG916542 SRK916442:SRK916542 SHO916442:SHO916542 RXS916442:RXS916542 RNW916442:RNW916542 REA916442:REA916542 QUE916442:QUE916542 QKI916442:QKI916542 QAM916442:QAM916542 PQQ916442:PQQ916542 PGU916442:PGU916542 OWY916442:OWY916542 ONC916442:ONC916542 ODG916442:ODG916542 NTK916442:NTK916542 NJO916442:NJO916542 MZS916442:MZS916542 MPW916442:MPW916542 MGA916442:MGA916542 LWE916442:LWE916542 LMI916442:LMI916542 LCM916442:LCM916542 KSQ916442:KSQ916542 KIU916442:KIU916542 JYY916442:JYY916542 JPC916442:JPC916542 JFG916442:JFG916542 IVK916442:IVK916542 ILO916442:ILO916542 IBS916442:IBS916542 HRW916442:HRW916542 HIA916442:HIA916542 GYE916442:GYE916542 GOI916442:GOI916542 GEM916442:GEM916542 FUQ916442:FUQ916542 FKU916442:FKU916542 FAY916442:FAY916542 ERC916442:ERC916542 EHG916442:EHG916542 DXK916442:DXK916542 DNO916442:DNO916542 DDS916442:DDS916542 CTW916442:CTW916542 CKA916442:CKA916542 CAE916442:CAE916542 BQI916442:BQI916542 BGM916442:BGM916542 AWQ916442:AWQ916542 AMU916442:AMU916542 ACY916442:ACY916542 TC916442:TC916542 JG916442:JG916542 WVS850906:WVS851006 WLW850906:WLW851006 WCA850906:WCA851006 VSE850906:VSE851006 VII850906:VII851006 UYM850906:UYM851006 UOQ850906:UOQ851006 UEU850906:UEU851006 TUY850906:TUY851006 TLC850906:TLC851006 TBG850906:TBG851006 SRK850906:SRK851006 SHO850906:SHO851006 RXS850906:RXS851006 RNW850906:RNW851006 REA850906:REA851006 QUE850906:QUE851006 QKI850906:QKI851006 QAM850906:QAM851006 PQQ850906:PQQ851006 PGU850906:PGU851006 OWY850906:OWY851006 ONC850906:ONC851006 ODG850906:ODG851006 NTK850906:NTK851006 NJO850906:NJO851006 MZS850906:MZS851006 MPW850906:MPW851006 MGA850906:MGA851006 LWE850906:LWE851006 LMI850906:LMI851006 LCM850906:LCM851006 KSQ850906:KSQ851006 KIU850906:KIU851006 JYY850906:JYY851006 JPC850906:JPC851006 JFG850906:JFG851006 IVK850906:IVK851006 ILO850906:ILO851006 IBS850906:IBS851006 HRW850906:HRW851006 HIA850906:HIA851006 GYE850906:GYE851006 GOI850906:GOI851006 GEM850906:GEM851006 FUQ850906:FUQ851006 FKU850906:FKU851006 FAY850906:FAY851006 ERC850906:ERC851006 EHG850906:EHG851006 DXK850906:DXK851006 DNO850906:DNO851006 DDS850906:DDS851006 CTW850906:CTW851006 CKA850906:CKA851006 CAE850906:CAE851006 BQI850906:BQI851006 BGM850906:BGM851006 AWQ850906:AWQ851006 AMU850906:AMU851006 ACY850906:ACY851006 TC850906:TC851006 JG850906:JG851006 WVS785370:WVS785470 WLW785370:WLW785470 WCA785370:WCA785470 VSE785370:VSE785470 VII785370:VII785470 UYM785370:UYM785470 UOQ785370:UOQ785470 UEU785370:UEU785470 TUY785370:TUY785470 TLC785370:TLC785470 TBG785370:TBG785470 SRK785370:SRK785470 SHO785370:SHO785470 RXS785370:RXS785470 RNW785370:RNW785470 REA785370:REA785470 QUE785370:QUE785470 QKI785370:QKI785470 QAM785370:QAM785470 PQQ785370:PQQ785470 PGU785370:PGU785470 OWY785370:OWY785470 ONC785370:ONC785470 ODG785370:ODG785470 NTK785370:NTK785470 NJO785370:NJO785470 MZS785370:MZS785470 MPW785370:MPW785470 MGA785370:MGA785470 LWE785370:LWE785470 LMI785370:LMI785470 LCM785370:LCM785470 KSQ785370:KSQ785470 KIU785370:KIU785470 JYY785370:JYY785470 JPC785370:JPC785470 JFG785370:JFG785470 IVK785370:IVK785470 ILO785370:ILO785470 IBS785370:IBS785470 HRW785370:HRW785470 HIA785370:HIA785470 GYE785370:GYE785470 GOI785370:GOI785470 GEM785370:GEM785470 FUQ785370:FUQ785470 FKU785370:FKU785470 FAY785370:FAY785470 ERC785370:ERC785470 EHG785370:EHG785470 DXK785370:DXK785470 DNO785370:DNO785470 DDS785370:DDS785470 CTW785370:CTW785470 CKA785370:CKA785470 CAE785370:CAE785470 BQI785370:BQI785470 BGM785370:BGM785470 AWQ785370:AWQ785470 AMU785370:AMU785470 ACY785370:ACY785470 TC785370:TC785470 JG785370:JG785470 WVS719834:WVS719934 WLW719834:WLW719934 WCA719834:WCA719934 VSE719834:VSE719934 VII719834:VII719934 UYM719834:UYM719934 UOQ719834:UOQ719934 UEU719834:UEU719934 TUY719834:TUY719934 TLC719834:TLC719934 TBG719834:TBG719934 SRK719834:SRK719934 SHO719834:SHO719934 RXS719834:RXS719934 RNW719834:RNW719934 REA719834:REA719934 QUE719834:QUE719934 QKI719834:QKI719934 QAM719834:QAM719934 PQQ719834:PQQ719934 PGU719834:PGU719934 OWY719834:OWY719934 ONC719834:ONC719934 ODG719834:ODG719934 NTK719834:NTK719934 NJO719834:NJO719934 MZS719834:MZS719934 MPW719834:MPW719934 MGA719834:MGA719934 LWE719834:LWE719934 LMI719834:LMI719934 LCM719834:LCM719934 KSQ719834:KSQ719934 KIU719834:KIU719934 JYY719834:JYY719934 JPC719834:JPC719934 JFG719834:JFG719934 IVK719834:IVK719934 ILO719834:ILO719934 IBS719834:IBS719934 HRW719834:HRW719934 HIA719834:HIA719934 GYE719834:GYE719934 GOI719834:GOI719934 GEM719834:GEM719934 FUQ719834:FUQ719934 FKU719834:FKU719934 FAY719834:FAY719934 ERC719834:ERC719934 EHG719834:EHG719934 DXK719834:DXK719934 DNO719834:DNO719934 DDS719834:DDS719934 CTW719834:CTW719934 CKA719834:CKA719934 CAE719834:CAE719934 BQI719834:BQI719934 BGM719834:BGM719934 AWQ719834:AWQ719934 AMU719834:AMU719934 ACY719834:ACY719934 TC719834:TC719934 JG719834:JG719934 WVS654298:WVS654398 WLW654298:WLW654398 WCA654298:WCA654398 VSE654298:VSE654398 VII654298:VII654398 UYM654298:UYM654398 UOQ654298:UOQ654398 UEU654298:UEU654398 TUY654298:TUY654398 TLC654298:TLC654398 TBG654298:TBG654398 SRK654298:SRK654398 SHO654298:SHO654398 RXS654298:RXS654398 RNW654298:RNW654398 REA654298:REA654398 QUE654298:QUE654398 QKI654298:QKI654398 QAM654298:QAM654398 PQQ654298:PQQ654398 PGU654298:PGU654398 OWY654298:OWY654398 ONC654298:ONC654398 ODG654298:ODG654398 NTK654298:NTK654398 NJO654298:NJO654398 MZS654298:MZS654398 MPW654298:MPW654398 MGA654298:MGA654398 LWE654298:LWE654398 LMI654298:LMI654398 LCM654298:LCM654398 KSQ654298:KSQ654398 KIU654298:KIU654398 JYY654298:JYY654398 JPC654298:JPC654398 JFG654298:JFG654398 IVK654298:IVK654398 ILO654298:ILO654398 IBS654298:IBS654398 HRW654298:HRW654398 HIA654298:HIA654398 GYE654298:GYE654398 GOI654298:GOI654398 GEM654298:GEM654398 FUQ654298:FUQ654398 FKU654298:FKU654398 FAY654298:FAY654398 ERC654298:ERC654398 EHG654298:EHG654398 DXK654298:DXK654398 DNO654298:DNO654398 DDS654298:DDS654398 CTW654298:CTW654398 CKA654298:CKA654398 CAE654298:CAE654398 BQI654298:BQI654398 BGM654298:BGM654398 AWQ654298:AWQ654398 AMU654298:AMU654398 ACY654298:ACY654398 TC654298:TC654398 JG654298:JG654398 WVS588762:WVS588862 WLW588762:WLW588862 WCA588762:WCA588862 VSE588762:VSE588862 VII588762:VII588862 UYM588762:UYM588862 UOQ588762:UOQ588862 UEU588762:UEU588862 TUY588762:TUY588862 TLC588762:TLC588862 TBG588762:TBG588862 SRK588762:SRK588862 SHO588762:SHO588862 RXS588762:RXS588862 RNW588762:RNW588862 REA588762:REA588862 QUE588762:QUE588862 QKI588762:QKI588862 QAM588762:QAM588862 PQQ588762:PQQ588862 PGU588762:PGU588862 OWY588762:OWY588862 ONC588762:ONC588862 ODG588762:ODG588862 NTK588762:NTK588862 NJO588762:NJO588862 MZS588762:MZS588862 MPW588762:MPW588862 MGA588762:MGA588862 LWE588762:LWE588862 LMI588762:LMI588862 LCM588762:LCM588862 KSQ588762:KSQ588862 KIU588762:KIU588862 JYY588762:JYY588862 JPC588762:JPC588862 JFG588762:JFG588862 IVK588762:IVK588862 ILO588762:ILO588862 IBS588762:IBS588862 HRW588762:HRW588862 HIA588762:HIA588862 GYE588762:GYE588862 GOI588762:GOI588862 GEM588762:GEM588862 FUQ588762:FUQ588862 FKU588762:FKU588862 FAY588762:FAY588862 ERC588762:ERC588862 EHG588762:EHG588862 DXK588762:DXK588862 DNO588762:DNO588862 DDS588762:DDS588862 CTW588762:CTW588862 CKA588762:CKA588862 CAE588762:CAE588862 BQI588762:BQI588862 BGM588762:BGM588862 AWQ588762:AWQ588862 AMU588762:AMU588862 ACY588762:ACY588862 TC588762:TC588862 JG588762:JG588862 WVS523226:WVS523326 WLW523226:WLW523326 WCA523226:WCA523326 VSE523226:VSE523326 VII523226:VII523326 UYM523226:UYM523326 UOQ523226:UOQ523326 UEU523226:UEU523326 TUY523226:TUY523326 TLC523226:TLC523326 TBG523226:TBG523326 SRK523226:SRK523326 SHO523226:SHO523326 RXS523226:RXS523326 RNW523226:RNW523326 REA523226:REA523326 QUE523226:QUE523326 QKI523226:QKI523326 QAM523226:QAM523326 PQQ523226:PQQ523326 PGU523226:PGU523326 OWY523226:OWY523326 ONC523226:ONC523326 ODG523226:ODG523326 NTK523226:NTK523326 NJO523226:NJO523326 MZS523226:MZS523326 MPW523226:MPW523326 MGA523226:MGA523326 LWE523226:LWE523326 LMI523226:LMI523326 LCM523226:LCM523326 KSQ523226:KSQ523326 KIU523226:KIU523326 JYY523226:JYY523326 JPC523226:JPC523326 JFG523226:JFG523326 IVK523226:IVK523326 ILO523226:ILO523326 IBS523226:IBS523326 HRW523226:HRW523326 HIA523226:HIA523326 GYE523226:GYE523326 GOI523226:GOI523326 GEM523226:GEM523326 FUQ523226:FUQ523326 FKU523226:FKU523326 FAY523226:FAY523326 ERC523226:ERC523326 EHG523226:EHG523326 DXK523226:DXK523326 DNO523226:DNO523326 DDS523226:DDS523326 CTW523226:CTW523326 CKA523226:CKA523326 CAE523226:CAE523326 BQI523226:BQI523326 BGM523226:BGM523326 AWQ523226:AWQ523326 AMU523226:AMU523326 ACY523226:ACY523326 TC523226:TC523326 JG523226:JG523326 WVS457690:WVS457790 WLW457690:WLW457790 WCA457690:WCA457790 VSE457690:VSE457790 VII457690:VII457790 UYM457690:UYM457790 UOQ457690:UOQ457790 UEU457690:UEU457790 TUY457690:TUY457790 TLC457690:TLC457790 TBG457690:TBG457790 SRK457690:SRK457790 SHO457690:SHO457790 RXS457690:RXS457790 RNW457690:RNW457790 REA457690:REA457790 QUE457690:QUE457790 QKI457690:QKI457790 QAM457690:QAM457790 PQQ457690:PQQ457790 PGU457690:PGU457790 OWY457690:OWY457790 ONC457690:ONC457790 ODG457690:ODG457790 NTK457690:NTK457790 NJO457690:NJO457790 MZS457690:MZS457790 MPW457690:MPW457790 MGA457690:MGA457790 LWE457690:LWE457790 LMI457690:LMI457790 LCM457690:LCM457790 KSQ457690:KSQ457790 KIU457690:KIU457790 JYY457690:JYY457790 JPC457690:JPC457790 JFG457690:JFG457790 IVK457690:IVK457790 ILO457690:ILO457790 IBS457690:IBS457790 HRW457690:HRW457790 HIA457690:HIA457790 GYE457690:GYE457790 GOI457690:GOI457790 GEM457690:GEM457790 FUQ457690:FUQ457790 FKU457690:FKU457790 FAY457690:FAY457790 ERC457690:ERC457790 EHG457690:EHG457790 DXK457690:DXK457790 DNO457690:DNO457790 DDS457690:DDS457790 CTW457690:CTW457790 CKA457690:CKA457790 CAE457690:CAE457790 BQI457690:BQI457790 BGM457690:BGM457790 AWQ457690:AWQ457790 AMU457690:AMU457790 ACY457690:ACY457790 TC457690:TC457790 JG457690:JG457790 WVS392154:WVS392254 WLW392154:WLW392254 WCA392154:WCA392254 VSE392154:VSE392254 VII392154:VII392254 UYM392154:UYM392254 UOQ392154:UOQ392254 UEU392154:UEU392254 TUY392154:TUY392254 TLC392154:TLC392254 TBG392154:TBG392254 SRK392154:SRK392254 SHO392154:SHO392254 RXS392154:RXS392254 RNW392154:RNW392254 REA392154:REA392254 QUE392154:QUE392254 QKI392154:QKI392254 QAM392154:QAM392254 PQQ392154:PQQ392254 PGU392154:PGU392254 OWY392154:OWY392254 ONC392154:ONC392254 ODG392154:ODG392254 NTK392154:NTK392254 NJO392154:NJO392254 MZS392154:MZS392254 MPW392154:MPW392254 MGA392154:MGA392254 LWE392154:LWE392254 LMI392154:LMI392254 LCM392154:LCM392254 KSQ392154:KSQ392254 KIU392154:KIU392254 JYY392154:JYY392254 JPC392154:JPC392254 JFG392154:JFG392254 IVK392154:IVK392254 ILO392154:ILO392254 IBS392154:IBS392254 HRW392154:HRW392254 HIA392154:HIA392254 GYE392154:GYE392254 GOI392154:GOI392254 GEM392154:GEM392254 FUQ392154:FUQ392254 FKU392154:FKU392254 FAY392154:FAY392254 ERC392154:ERC392254 EHG392154:EHG392254 DXK392154:DXK392254 DNO392154:DNO392254 DDS392154:DDS392254 CTW392154:CTW392254 CKA392154:CKA392254 CAE392154:CAE392254 BQI392154:BQI392254 BGM392154:BGM392254 AWQ392154:AWQ392254 AMU392154:AMU392254 ACY392154:ACY392254 TC392154:TC392254 JG392154:JG392254 WVS326618:WVS326718 WLW326618:WLW326718 WCA326618:WCA326718 VSE326618:VSE326718 VII326618:VII326718 UYM326618:UYM326718 UOQ326618:UOQ326718 UEU326618:UEU326718 TUY326618:TUY326718 TLC326618:TLC326718 TBG326618:TBG326718 SRK326618:SRK326718 SHO326618:SHO326718 RXS326618:RXS326718 RNW326618:RNW326718 REA326618:REA326718 QUE326618:QUE326718 QKI326618:QKI326718 QAM326618:QAM326718 PQQ326618:PQQ326718 PGU326618:PGU326718 OWY326618:OWY326718 ONC326618:ONC326718 ODG326618:ODG326718 NTK326618:NTK326718 NJO326618:NJO326718 MZS326618:MZS326718 MPW326618:MPW326718 MGA326618:MGA326718 LWE326618:LWE326718 LMI326618:LMI326718 LCM326618:LCM326718 KSQ326618:KSQ326718 KIU326618:KIU326718 JYY326618:JYY326718 JPC326618:JPC326718 JFG326618:JFG326718 IVK326618:IVK326718 ILO326618:ILO326718 IBS326618:IBS326718 HRW326618:HRW326718 HIA326618:HIA326718 GYE326618:GYE326718 GOI326618:GOI326718 GEM326618:GEM326718 FUQ326618:FUQ326718 FKU326618:FKU326718 FAY326618:FAY326718 ERC326618:ERC326718 EHG326618:EHG326718 DXK326618:DXK326718 DNO326618:DNO326718 DDS326618:DDS326718 CTW326618:CTW326718 CKA326618:CKA326718 CAE326618:CAE326718 BQI326618:BQI326718 BGM326618:BGM326718 AWQ326618:AWQ326718 AMU326618:AMU326718 ACY326618:ACY326718 TC326618:TC326718 JG326618:JG326718 WVS261082:WVS261182 WLW261082:WLW261182 WCA261082:WCA261182 VSE261082:VSE261182 VII261082:VII261182 UYM261082:UYM261182 UOQ261082:UOQ261182 UEU261082:UEU261182 TUY261082:TUY261182 TLC261082:TLC261182 TBG261082:TBG261182 SRK261082:SRK261182 SHO261082:SHO261182 RXS261082:RXS261182 RNW261082:RNW261182 REA261082:REA261182 QUE261082:QUE261182 QKI261082:QKI261182 QAM261082:QAM261182 PQQ261082:PQQ261182 PGU261082:PGU261182 OWY261082:OWY261182 ONC261082:ONC261182 ODG261082:ODG261182 NTK261082:NTK261182 NJO261082:NJO261182 MZS261082:MZS261182 MPW261082:MPW261182 MGA261082:MGA261182 LWE261082:LWE261182 LMI261082:LMI261182 LCM261082:LCM261182 KSQ261082:KSQ261182 KIU261082:KIU261182 JYY261082:JYY261182 JPC261082:JPC261182 JFG261082:JFG261182 IVK261082:IVK261182 ILO261082:ILO261182 IBS261082:IBS261182 HRW261082:HRW261182 HIA261082:HIA261182 GYE261082:GYE261182 GOI261082:GOI261182 GEM261082:GEM261182 FUQ261082:FUQ261182 FKU261082:FKU261182 FAY261082:FAY261182 ERC261082:ERC261182 EHG261082:EHG261182 DXK261082:DXK261182 DNO261082:DNO261182 DDS261082:DDS261182 CTW261082:CTW261182 CKA261082:CKA261182 CAE261082:CAE261182 BQI261082:BQI261182 BGM261082:BGM261182 AWQ261082:AWQ261182 AMU261082:AMU261182 ACY261082:ACY261182 TC261082:TC261182 JG261082:JG261182 WVS195546:WVS195646 WLW195546:WLW195646 WCA195546:WCA195646 VSE195546:VSE195646 VII195546:VII195646 UYM195546:UYM195646 UOQ195546:UOQ195646 UEU195546:UEU195646 TUY195546:TUY195646 TLC195546:TLC195646 TBG195546:TBG195646 SRK195546:SRK195646 SHO195546:SHO195646 RXS195546:RXS195646 RNW195546:RNW195646 REA195546:REA195646 QUE195546:QUE195646 QKI195546:QKI195646 QAM195546:QAM195646 PQQ195546:PQQ195646 PGU195546:PGU195646 OWY195546:OWY195646 ONC195546:ONC195646 ODG195546:ODG195646 NTK195546:NTK195646 NJO195546:NJO195646 MZS195546:MZS195646 MPW195546:MPW195646 MGA195546:MGA195646 LWE195546:LWE195646 LMI195546:LMI195646 LCM195546:LCM195646 KSQ195546:KSQ195646 KIU195546:KIU195646 JYY195546:JYY195646 JPC195546:JPC195646 JFG195546:JFG195646 IVK195546:IVK195646 ILO195546:ILO195646 IBS195546:IBS195646 HRW195546:HRW195646 HIA195546:HIA195646 GYE195546:GYE195646 GOI195546:GOI195646 GEM195546:GEM195646 FUQ195546:FUQ195646 FKU195546:FKU195646 FAY195546:FAY195646 ERC195546:ERC195646 EHG195546:EHG195646 DXK195546:DXK195646 DNO195546:DNO195646 DDS195546:DDS195646 CTW195546:CTW195646 CKA195546:CKA195646 CAE195546:CAE195646 BQI195546:BQI195646 BGM195546:BGM195646 AWQ195546:AWQ195646 AMU195546:AMU195646 ACY195546:ACY195646 TC195546:TC195646 JG195546:JG195646 WVS130010:WVS130110 WLW130010:WLW130110 WCA130010:WCA130110 VSE130010:VSE130110 VII130010:VII130110 UYM130010:UYM130110 UOQ130010:UOQ130110 UEU130010:UEU130110 TUY130010:TUY130110 TLC130010:TLC130110 TBG130010:TBG130110 SRK130010:SRK130110 SHO130010:SHO130110 RXS130010:RXS130110 RNW130010:RNW130110 REA130010:REA130110 QUE130010:QUE130110 QKI130010:QKI130110 QAM130010:QAM130110 PQQ130010:PQQ130110 PGU130010:PGU130110 OWY130010:OWY130110 ONC130010:ONC130110 ODG130010:ODG130110 NTK130010:NTK130110 NJO130010:NJO130110 MZS130010:MZS130110 MPW130010:MPW130110 MGA130010:MGA130110 LWE130010:LWE130110 LMI130010:LMI130110 LCM130010:LCM130110 KSQ130010:KSQ130110 KIU130010:KIU130110 JYY130010:JYY130110 JPC130010:JPC130110 JFG130010:JFG130110 IVK130010:IVK130110 ILO130010:ILO130110 IBS130010:IBS130110 HRW130010:HRW130110 HIA130010:HIA130110 GYE130010:GYE130110 GOI130010:GOI130110 GEM130010:GEM130110 FUQ130010:FUQ130110 FKU130010:FKU130110 FAY130010:FAY130110 ERC130010:ERC130110 EHG130010:EHG130110 DXK130010:DXK130110 DNO130010:DNO130110 DDS130010:DDS130110 CTW130010:CTW130110 CKA130010:CKA130110 CAE130010:CAE130110 BQI130010:BQI130110 BGM130010:BGM130110 AWQ130010:AWQ130110 AMU130010:AMU130110 ACY130010:ACY130110 TC130010:TC130110 JG130010:JG130110 WVS64474:WVS64574 WLW64474:WLW64574 WCA64474:WCA64574 VSE64474:VSE64574 VII64474:VII64574 UYM64474:UYM64574 UOQ64474:UOQ64574 UEU64474:UEU64574 TUY64474:TUY64574 TLC64474:TLC64574 TBG64474:TBG64574 SRK64474:SRK64574 SHO64474:SHO64574 RXS64474:RXS64574 RNW64474:RNW64574 REA64474:REA64574 QUE64474:QUE64574 QKI64474:QKI64574 QAM64474:QAM64574 PQQ64474:PQQ64574 PGU64474:PGU64574 OWY64474:OWY64574 ONC64474:ONC64574 ODG64474:ODG64574 NTK64474:NTK64574 NJO64474:NJO64574 MZS64474:MZS64574 MPW64474:MPW64574 MGA64474:MGA64574 LWE64474:LWE64574 LMI64474:LMI64574 LCM64474:LCM64574 KSQ64474:KSQ64574 KIU64474:KIU64574 JYY64474:JYY64574 JPC64474:JPC64574 JFG64474:JFG64574 IVK64474:IVK64574 ILO64474:ILO64574 IBS64474:IBS64574 HRW64474:HRW64574 HIA64474:HIA64574 GYE64474:GYE64574 GOI64474:GOI64574 GEM64474:GEM64574 FUQ64474:FUQ64574 FKU64474:FKU64574 FAY64474:FAY64574 ERC64474:ERC64574 EHG64474:EHG64574 DXK64474:DXK64574 DNO64474:DNO64574 DDS64474:DDS64574 CTW64474:CTW64574 CKA64474:CKA64574 CAE64474:CAE64574 BQI64474:BQI64574 BGM64474:BGM64574 AWQ64474:AWQ64574 AMU64474:AMU64574 ACY64474:ACY64574 TC64474:TC64574 JG64474:JG64574 WLW981978:WLW982078 TC15:TC53 ACY15:ACY53 AMU15:AMU53 AWQ15:AWQ53 BGM15:BGM53 BQI15:BQI53 CAE15:CAE53 CKA15:CKA53 CTW15:CTW53 DDS15:DDS53 DNO15:DNO53 DXK15:DXK53 EHG15:EHG53 ERC15:ERC53 FAY15:FAY53 FKU15:FKU53 FUQ15:FUQ53 GEM15:GEM53 GOI15:GOI53 GYE15:GYE53 HIA15:HIA53 HRW15:HRW53 IBS15:IBS53 ILO15:ILO53 IVK15:IVK53 JFG15:JFG53 JPC15:JPC53 JYY15:JYY53 KIU15:KIU53 KSQ15:KSQ53 LCM15:LCM53 LMI15:LMI53 LWE15:LWE53 MGA15:MGA53 MPW15:MPW53 MZS15:MZS53 NJO15:NJO53 NTK15:NTK53 ODG15:ODG53 ONC15:ONC53 OWY15:OWY53 PGU15:PGU53 PQQ15:PQQ53 QAM15:QAM53 QKI15:QKI53 QUE15:QUE53 REA15:REA53 RNW15:RNW53 RXS15:RXS53 SHO15:SHO53 SRK15:SRK53 TBG15:TBG53 TLC15:TLC53 TUY15:TUY53 UEU15:UEU53 UOQ15:UOQ53 UYM15:UYM53 VII15:VII53 VSE15:VSE53 WCA15:WCA53 WLW15:WLW53 WVS15:WVS53 JG15:JG53" xr:uid="{6D159CA0-3C37-47C5-BEAF-FCC62B98F657}">
      <formula1>#REF!</formula1>
    </dataValidation>
    <dataValidation allowBlank="1" showInputMessage="1" showErrorMessage="1" prompt="TYPE IN INPUT INFOS" sqref="WVJ982029:WVJ982078 B64570:B64619 IX64474:IX64523 ST64474:ST64523 ACP64474:ACP64523 AML64474:AML64523 AWH64474:AWH64523 BGD64474:BGD64523 BPZ64474:BPZ64523 BZV64474:BZV64523 CJR64474:CJR64523 CTN64474:CTN64523 DDJ64474:DDJ64523 DNF64474:DNF64523 DXB64474:DXB64523 EGX64474:EGX64523 EQT64474:EQT64523 FAP64474:FAP64523 FKL64474:FKL64523 FUH64474:FUH64523 GED64474:GED64523 GNZ64474:GNZ64523 GXV64474:GXV64523 HHR64474:HHR64523 HRN64474:HRN64523 IBJ64474:IBJ64523 ILF64474:ILF64523 IVB64474:IVB64523 JEX64474:JEX64523 JOT64474:JOT64523 JYP64474:JYP64523 KIL64474:KIL64523 KSH64474:KSH64523 LCD64474:LCD64523 LLZ64474:LLZ64523 LVV64474:LVV64523 MFR64474:MFR64523 MPN64474:MPN64523 MZJ64474:MZJ64523 NJF64474:NJF64523 NTB64474:NTB64523 OCX64474:OCX64523 OMT64474:OMT64523 OWP64474:OWP64523 PGL64474:PGL64523 PQH64474:PQH64523 QAD64474:QAD64523 QJZ64474:QJZ64523 QTV64474:QTV64523 RDR64474:RDR64523 RNN64474:RNN64523 RXJ64474:RXJ64523 SHF64474:SHF64523 SRB64474:SRB64523 TAX64474:TAX64523 TKT64474:TKT64523 TUP64474:TUP64523 UEL64474:UEL64523 UOH64474:UOH64523 UYD64474:UYD64523 VHZ64474:VHZ64523 VRV64474:VRV64523 WBR64474:WBR64523 WLN64474:WLN64523 WVJ64474:WVJ64523 B130106:B130155 IX130010:IX130059 ST130010:ST130059 ACP130010:ACP130059 AML130010:AML130059 AWH130010:AWH130059 BGD130010:BGD130059 BPZ130010:BPZ130059 BZV130010:BZV130059 CJR130010:CJR130059 CTN130010:CTN130059 DDJ130010:DDJ130059 DNF130010:DNF130059 DXB130010:DXB130059 EGX130010:EGX130059 EQT130010:EQT130059 FAP130010:FAP130059 FKL130010:FKL130059 FUH130010:FUH130059 GED130010:GED130059 GNZ130010:GNZ130059 GXV130010:GXV130059 HHR130010:HHR130059 HRN130010:HRN130059 IBJ130010:IBJ130059 ILF130010:ILF130059 IVB130010:IVB130059 JEX130010:JEX130059 JOT130010:JOT130059 JYP130010:JYP130059 KIL130010:KIL130059 KSH130010:KSH130059 LCD130010:LCD130059 LLZ130010:LLZ130059 LVV130010:LVV130059 MFR130010:MFR130059 MPN130010:MPN130059 MZJ130010:MZJ130059 NJF130010:NJF130059 NTB130010:NTB130059 OCX130010:OCX130059 OMT130010:OMT130059 OWP130010:OWP130059 PGL130010:PGL130059 PQH130010:PQH130059 QAD130010:QAD130059 QJZ130010:QJZ130059 QTV130010:QTV130059 RDR130010:RDR130059 RNN130010:RNN130059 RXJ130010:RXJ130059 SHF130010:SHF130059 SRB130010:SRB130059 TAX130010:TAX130059 TKT130010:TKT130059 TUP130010:TUP130059 UEL130010:UEL130059 UOH130010:UOH130059 UYD130010:UYD130059 VHZ130010:VHZ130059 VRV130010:VRV130059 WBR130010:WBR130059 WLN130010:WLN130059 WVJ130010:WVJ130059 B195642:B195691 IX195546:IX195595 ST195546:ST195595 ACP195546:ACP195595 AML195546:AML195595 AWH195546:AWH195595 BGD195546:BGD195595 BPZ195546:BPZ195595 BZV195546:BZV195595 CJR195546:CJR195595 CTN195546:CTN195595 DDJ195546:DDJ195595 DNF195546:DNF195595 DXB195546:DXB195595 EGX195546:EGX195595 EQT195546:EQT195595 FAP195546:FAP195595 FKL195546:FKL195595 FUH195546:FUH195595 GED195546:GED195595 GNZ195546:GNZ195595 GXV195546:GXV195595 HHR195546:HHR195595 HRN195546:HRN195595 IBJ195546:IBJ195595 ILF195546:ILF195595 IVB195546:IVB195595 JEX195546:JEX195595 JOT195546:JOT195595 JYP195546:JYP195595 KIL195546:KIL195595 KSH195546:KSH195595 LCD195546:LCD195595 LLZ195546:LLZ195595 LVV195546:LVV195595 MFR195546:MFR195595 MPN195546:MPN195595 MZJ195546:MZJ195595 NJF195546:NJF195595 NTB195546:NTB195595 OCX195546:OCX195595 OMT195546:OMT195595 OWP195546:OWP195595 PGL195546:PGL195595 PQH195546:PQH195595 QAD195546:QAD195595 QJZ195546:QJZ195595 QTV195546:QTV195595 RDR195546:RDR195595 RNN195546:RNN195595 RXJ195546:RXJ195595 SHF195546:SHF195595 SRB195546:SRB195595 TAX195546:TAX195595 TKT195546:TKT195595 TUP195546:TUP195595 UEL195546:UEL195595 UOH195546:UOH195595 UYD195546:UYD195595 VHZ195546:VHZ195595 VRV195546:VRV195595 WBR195546:WBR195595 WLN195546:WLN195595 WVJ195546:WVJ195595 B261178:B261227 IX261082:IX261131 ST261082:ST261131 ACP261082:ACP261131 AML261082:AML261131 AWH261082:AWH261131 BGD261082:BGD261131 BPZ261082:BPZ261131 BZV261082:BZV261131 CJR261082:CJR261131 CTN261082:CTN261131 DDJ261082:DDJ261131 DNF261082:DNF261131 DXB261082:DXB261131 EGX261082:EGX261131 EQT261082:EQT261131 FAP261082:FAP261131 FKL261082:FKL261131 FUH261082:FUH261131 GED261082:GED261131 GNZ261082:GNZ261131 GXV261082:GXV261131 HHR261082:HHR261131 HRN261082:HRN261131 IBJ261082:IBJ261131 ILF261082:ILF261131 IVB261082:IVB261131 JEX261082:JEX261131 JOT261082:JOT261131 JYP261082:JYP261131 KIL261082:KIL261131 KSH261082:KSH261131 LCD261082:LCD261131 LLZ261082:LLZ261131 LVV261082:LVV261131 MFR261082:MFR261131 MPN261082:MPN261131 MZJ261082:MZJ261131 NJF261082:NJF261131 NTB261082:NTB261131 OCX261082:OCX261131 OMT261082:OMT261131 OWP261082:OWP261131 PGL261082:PGL261131 PQH261082:PQH261131 QAD261082:QAD261131 QJZ261082:QJZ261131 QTV261082:QTV261131 RDR261082:RDR261131 RNN261082:RNN261131 RXJ261082:RXJ261131 SHF261082:SHF261131 SRB261082:SRB261131 TAX261082:TAX261131 TKT261082:TKT261131 TUP261082:TUP261131 UEL261082:UEL261131 UOH261082:UOH261131 UYD261082:UYD261131 VHZ261082:VHZ261131 VRV261082:VRV261131 WBR261082:WBR261131 WLN261082:WLN261131 WVJ261082:WVJ261131 B326714:B326763 IX326618:IX326667 ST326618:ST326667 ACP326618:ACP326667 AML326618:AML326667 AWH326618:AWH326667 BGD326618:BGD326667 BPZ326618:BPZ326667 BZV326618:BZV326667 CJR326618:CJR326667 CTN326618:CTN326667 DDJ326618:DDJ326667 DNF326618:DNF326667 DXB326618:DXB326667 EGX326618:EGX326667 EQT326618:EQT326667 FAP326618:FAP326667 FKL326618:FKL326667 FUH326618:FUH326667 GED326618:GED326667 GNZ326618:GNZ326667 GXV326618:GXV326667 HHR326618:HHR326667 HRN326618:HRN326667 IBJ326618:IBJ326667 ILF326618:ILF326667 IVB326618:IVB326667 JEX326618:JEX326667 JOT326618:JOT326667 JYP326618:JYP326667 KIL326618:KIL326667 KSH326618:KSH326667 LCD326618:LCD326667 LLZ326618:LLZ326667 LVV326618:LVV326667 MFR326618:MFR326667 MPN326618:MPN326667 MZJ326618:MZJ326667 NJF326618:NJF326667 NTB326618:NTB326667 OCX326618:OCX326667 OMT326618:OMT326667 OWP326618:OWP326667 PGL326618:PGL326667 PQH326618:PQH326667 QAD326618:QAD326667 QJZ326618:QJZ326667 QTV326618:QTV326667 RDR326618:RDR326667 RNN326618:RNN326667 RXJ326618:RXJ326667 SHF326618:SHF326667 SRB326618:SRB326667 TAX326618:TAX326667 TKT326618:TKT326667 TUP326618:TUP326667 UEL326618:UEL326667 UOH326618:UOH326667 UYD326618:UYD326667 VHZ326618:VHZ326667 VRV326618:VRV326667 WBR326618:WBR326667 WLN326618:WLN326667 WVJ326618:WVJ326667 B392250:B392299 IX392154:IX392203 ST392154:ST392203 ACP392154:ACP392203 AML392154:AML392203 AWH392154:AWH392203 BGD392154:BGD392203 BPZ392154:BPZ392203 BZV392154:BZV392203 CJR392154:CJR392203 CTN392154:CTN392203 DDJ392154:DDJ392203 DNF392154:DNF392203 DXB392154:DXB392203 EGX392154:EGX392203 EQT392154:EQT392203 FAP392154:FAP392203 FKL392154:FKL392203 FUH392154:FUH392203 GED392154:GED392203 GNZ392154:GNZ392203 GXV392154:GXV392203 HHR392154:HHR392203 HRN392154:HRN392203 IBJ392154:IBJ392203 ILF392154:ILF392203 IVB392154:IVB392203 JEX392154:JEX392203 JOT392154:JOT392203 JYP392154:JYP392203 KIL392154:KIL392203 KSH392154:KSH392203 LCD392154:LCD392203 LLZ392154:LLZ392203 LVV392154:LVV392203 MFR392154:MFR392203 MPN392154:MPN392203 MZJ392154:MZJ392203 NJF392154:NJF392203 NTB392154:NTB392203 OCX392154:OCX392203 OMT392154:OMT392203 OWP392154:OWP392203 PGL392154:PGL392203 PQH392154:PQH392203 QAD392154:QAD392203 QJZ392154:QJZ392203 QTV392154:QTV392203 RDR392154:RDR392203 RNN392154:RNN392203 RXJ392154:RXJ392203 SHF392154:SHF392203 SRB392154:SRB392203 TAX392154:TAX392203 TKT392154:TKT392203 TUP392154:TUP392203 UEL392154:UEL392203 UOH392154:UOH392203 UYD392154:UYD392203 VHZ392154:VHZ392203 VRV392154:VRV392203 WBR392154:WBR392203 WLN392154:WLN392203 WVJ392154:WVJ392203 B457786:B457835 IX457690:IX457739 ST457690:ST457739 ACP457690:ACP457739 AML457690:AML457739 AWH457690:AWH457739 BGD457690:BGD457739 BPZ457690:BPZ457739 BZV457690:BZV457739 CJR457690:CJR457739 CTN457690:CTN457739 DDJ457690:DDJ457739 DNF457690:DNF457739 DXB457690:DXB457739 EGX457690:EGX457739 EQT457690:EQT457739 FAP457690:FAP457739 FKL457690:FKL457739 FUH457690:FUH457739 GED457690:GED457739 GNZ457690:GNZ457739 GXV457690:GXV457739 HHR457690:HHR457739 HRN457690:HRN457739 IBJ457690:IBJ457739 ILF457690:ILF457739 IVB457690:IVB457739 JEX457690:JEX457739 JOT457690:JOT457739 JYP457690:JYP457739 KIL457690:KIL457739 KSH457690:KSH457739 LCD457690:LCD457739 LLZ457690:LLZ457739 LVV457690:LVV457739 MFR457690:MFR457739 MPN457690:MPN457739 MZJ457690:MZJ457739 NJF457690:NJF457739 NTB457690:NTB457739 OCX457690:OCX457739 OMT457690:OMT457739 OWP457690:OWP457739 PGL457690:PGL457739 PQH457690:PQH457739 QAD457690:QAD457739 QJZ457690:QJZ457739 QTV457690:QTV457739 RDR457690:RDR457739 RNN457690:RNN457739 RXJ457690:RXJ457739 SHF457690:SHF457739 SRB457690:SRB457739 TAX457690:TAX457739 TKT457690:TKT457739 TUP457690:TUP457739 UEL457690:UEL457739 UOH457690:UOH457739 UYD457690:UYD457739 VHZ457690:VHZ457739 VRV457690:VRV457739 WBR457690:WBR457739 WLN457690:WLN457739 WVJ457690:WVJ457739 B523322:B523371 IX523226:IX523275 ST523226:ST523275 ACP523226:ACP523275 AML523226:AML523275 AWH523226:AWH523275 BGD523226:BGD523275 BPZ523226:BPZ523275 BZV523226:BZV523275 CJR523226:CJR523275 CTN523226:CTN523275 DDJ523226:DDJ523275 DNF523226:DNF523275 DXB523226:DXB523275 EGX523226:EGX523275 EQT523226:EQT523275 FAP523226:FAP523275 FKL523226:FKL523275 FUH523226:FUH523275 GED523226:GED523275 GNZ523226:GNZ523275 GXV523226:GXV523275 HHR523226:HHR523275 HRN523226:HRN523275 IBJ523226:IBJ523275 ILF523226:ILF523275 IVB523226:IVB523275 JEX523226:JEX523275 JOT523226:JOT523275 JYP523226:JYP523275 KIL523226:KIL523275 KSH523226:KSH523275 LCD523226:LCD523275 LLZ523226:LLZ523275 LVV523226:LVV523275 MFR523226:MFR523275 MPN523226:MPN523275 MZJ523226:MZJ523275 NJF523226:NJF523275 NTB523226:NTB523275 OCX523226:OCX523275 OMT523226:OMT523275 OWP523226:OWP523275 PGL523226:PGL523275 PQH523226:PQH523275 QAD523226:QAD523275 QJZ523226:QJZ523275 QTV523226:QTV523275 RDR523226:RDR523275 RNN523226:RNN523275 RXJ523226:RXJ523275 SHF523226:SHF523275 SRB523226:SRB523275 TAX523226:TAX523275 TKT523226:TKT523275 TUP523226:TUP523275 UEL523226:UEL523275 UOH523226:UOH523275 UYD523226:UYD523275 VHZ523226:VHZ523275 VRV523226:VRV523275 WBR523226:WBR523275 WLN523226:WLN523275 WVJ523226:WVJ523275 B588858:B588907 IX588762:IX588811 ST588762:ST588811 ACP588762:ACP588811 AML588762:AML588811 AWH588762:AWH588811 BGD588762:BGD588811 BPZ588762:BPZ588811 BZV588762:BZV588811 CJR588762:CJR588811 CTN588762:CTN588811 DDJ588762:DDJ588811 DNF588762:DNF588811 DXB588762:DXB588811 EGX588762:EGX588811 EQT588762:EQT588811 FAP588762:FAP588811 FKL588762:FKL588811 FUH588762:FUH588811 GED588762:GED588811 GNZ588762:GNZ588811 GXV588762:GXV588811 HHR588762:HHR588811 HRN588762:HRN588811 IBJ588762:IBJ588811 ILF588762:ILF588811 IVB588762:IVB588811 JEX588762:JEX588811 JOT588762:JOT588811 JYP588762:JYP588811 KIL588762:KIL588811 KSH588762:KSH588811 LCD588762:LCD588811 LLZ588762:LLZ588811 LVV588762:LVV588811 MFR588762:MFR588811 MPN588762:MPN588811 MZJ588762:MZJ588811 NJF588762:NJF588811 NTB588762:NTB588811 OCX588762:OCX588811 OMT588762:OMT588811 OWP588762:OWP588811 PGL588762:PGL588811 PQH588762:PQH588811 QAD588762:QAD588811 QJZ588762:QJZ588811 QTV588762:QTV588811 RDR588762:RDR588811 RNN588762:RNN588811 RXJ588762:RXJ588811 SHF588762:SHF588811 SRB588762:SRB588811 TAX588762:TAX588811 TKT588762:TKT588811 TUP588762:TUP588811 UEL588762:UEL588811 UOH588762:UOH588811 UYD588762:UYD588811 VHZ588762:VHZ588811 VRV588762:VRV588811 WBR588762:WBR588811 WLN588762:WLN588811 WVJ588762:WVJ588811 B654394:B654443 IX654298:IX654347 ST654298:ST654347 ACP654298:ACP654347 AML654298:AML654347 AWH654298:AWH654347 BGD654298:BGD654347 BPZ654298:BPZ654347 BZV654298:BZV654347 CJR654298:CJR654347 CTN654298:CTN654347 DDJ654298:DDJ654347 DNF654298:DNF654347 DXB654298:DXB654347 EGX654298:EGX654347 EQT654298:EQT654347 FAP654298:FAP654347 FKL654298:FKL654347 FUH654298:FUH654347 GED654298:GED654347 GNZ654298:GNZ654347 GXV654298:GXV654347 HHR654298:HHR654347 HRN654298:HRN654347 IBJ654298:IBJ654347 ILF654298:ILF654347 IVB654298:IVB654347 JEX654298:JEX654347 JOT654298:JOT654347 JYP654298:JYP654347 KIL654298:KIL654347 KSH654298:KSH654347 LCD654298:LCD654347 LLZ654298:LLZ654347 LVV654298:LVV654347 MFR654298:MFR654347 MPN654298:MPN654347 MZJ654298:MZJ654347 NJF654298:NJF654347 NTB654298:NTB654347 OCX654298:OCX654347 OMT654298:OMT654347 OWP654298:OWP654347 PGL654298:PGL654347 PQH654298:PQH654347 QAD654298:QAD654347 QJZ654298:QJZ654347 QTV654298:QTV654347 RDR654298:RDR654347 RNN654298:RNN654347 RXJ654298:RXJ654347 SHF654298:SHF654347 SRB654298:SRB654347 TAX654298:TAX654347 TKT654298:TKT654347 TUP654298:TUP654347 UEL654298:UEL654347 UOH654298:UOH654347 UYD654298:UYD654347 VHZ654298:VHZ654347 VRV654298:VRV654347 WBR654298:WBR654347 WLN654298:WLN654347 WVJ654298:WVJ654347 B719930:B719979 IX719834:IX719883 ST719834:ST719883 ACP719834:ACP719883 AML719834:AML719883 AWH719834:AWH719883 BGD719834:BGD719883 BPZ719834:BPZ719883 BZV719834:BZV719883 CJR719834:CJR719883 CTN719834:CTN719883 DDJ719834:DDJ719883 DNF719834:DNF719883 DXB719834:DXB719883 EGX719834:EGX719883 EQT719834:EQT719883 FAP719834:FAP719883 FKL719834:FKL719883 FUH719834:FUH719883 GED719834:GED719883 GNZ719834:GNZ719883 GXV719834:GXV719883 HHR719834:HHR719883 HRN719834:HRN719883 IBJ719834:IBJ719883 ILF719834:ILF719883 IVB719834:IVB719883 JEX719834:JEX719883 JOT719834:JOT719883 JYP719834:JYP719883 KIL719834:KIL719883 KSH719834:KSH719883 LCD719834:LCD719883 LLZ719834:LLZ719883 LVV719834:LVV719883 MFR719834:MFR719883 MPN719834:MPN719883 MZJ719834:MZJ719883 NJF719834:NJF719883 NTB719834:NTB719883 OCX719834:OCX719883 OMT719834:OMT719883 OWP719834:OWP719883 PGL719834:PGL719883 PQH719834:PQH719883 QAD719834:QAD719883 QJZ719834:QJZ719883 QTV719834:QTV719883 RDR719834:RDR719883 RNN719834:RNN719883 RXJ719834:RXJ719883 SHF719834:SHF719883 SRB719834:SRB719883 TAX719834:TAX719883 TKT719834:TKT719883 TUP719834:TUP719883 UEL719834:UEL719883 UOH719834:UOH719883 UYD719834:UYD719883 VHZ719834:VHZ719883 VRV719834:VRV719883 WBR719834:WBR719883 WLN719834:WLN719883 WVJ719834:WVJ719883 B785466:B785515 IX785370:IX785419 ST785370:ST785419 ACP785370:ACP785419 AML785370:AML785419 AWH785370:AWH785419 BGD785370:BGD785419 BPZ785370:BPZ785419 BZV785370:BZV785419 CJR785370:CJR785419 CTN785370:CTN785419 DDJ785370:DDJ785419 DNF785370:DNF785419 DXB785370:DXB785419 EGX785370:EGX785419 EQT785370:EQT785419 FAP785370:FAP785419 FKL785370:FKL785419 FUH785370:FUH785419 GED785370:GED785419 GNZ785370:GNZ785419 GXV785370:GXV785419 HHR785370:HHR785419 HRN785370:HRN785419 IBJ785370:IBJ785419 ILF785370:ILF785419 IVB785370:IVB785419 JEX785370:JEX785419 JOT785370:JOT785419 JYP785370:JYP785419 KIL785370:KIL785419 KSH785370:KSH785419 LCD785370:LCD785419 LLZ785370:LLZ785419 LVV785370:LVV785419 MFR785370:MFR785419 MPN785370:MPN785419 MZJ785370:MZJ785419 NJF785370:NJF785419 NTB785370:NTB785419 OCX785370:OCX785419 OMT785370:OMT785419 OWP785370:OWP785419 PGL785370:PGL785419 PQH785370:PQH785419 QAD785370:QAD785419 QJZ785370:QJZ785419 QTV785370:QTV785419 RDR785370:RDR785419 RNN785370:RNN785419 RXJ785370:RXJ785419 SHF785370:SHF785419 SRB785370:SRB785419 TAX785370:TAX785419 TKT785370:TKT785419 TUP785370:TUP785419 UEL785370:UEL785419 UOH785370:UOH785419 UYD785370:UYD785419 VHZ785370:VHZ785419 VRV785370:VRV785419 WBR785370:WBR785419 WLN785370:WLN785419 WVJ785370:WVJ785419 B851002:B851051 IX850906:IX850955 ST850906:ST850955 ACP850906:ACP850955 AML850906:AML850955 AWH850906:AWH850955 BGD850906:BGD850955 BPZ850906:BPZ850955 BZV850906:BZV850955 CJR850906:CJR850955 CTN850906:CTN850955 DDJ850906:DDJ850955 DNF850906:DNF850955 DXB850906:DXB850955 EGX850906:EGX850955 EQT850906:EQT850955 FAP850906:FAP850955 FKL850906:FKL850955 FUH850906:FUH850955 GED850906:GED850955 GNZ850906:GNZ850955 GXV850906:GXV850955 HHR850906:HHR850955 HRN850906:HRN850955 IBJ850906:IBJ850955 ILF850906:ILF850955 IVB850906:IVB850955 JEX850906:JEX850955 JOT850906:JOT850955 JYP850906:JYP850955 KIL850906:KIL850955 KSH850906:KSH850955 LCD850906:LCD850955 LLZ850906:LLZ850955 LVV850906:LVV850955 MFR850906:MFR850955 MPN850906:MPN850955 MZJ850906:MZJ850955 NJF850906:NJF850955 NTB850906:NTB850955 OCX850906:OCX850955 OMT850906:OMT850955 OWP850906:OWP850955 PGL850906:PGL850955 PQH850906:PQH850955 QAD850906:QAD850955 QJZ850906:QJZ850955 QTV850906:QTV850955 RDR850906:RDR850955 RNN850906:RNN850955 RXJ850906:RXJ850955 SHF850906:SHF850955 SRB850906:SRB850955 TAX850906:TAX850955 TKT850906:TKT850955 TUP850906:TUP850955 UEL850906:UEL850955 UOH850906:UOH850955 UYD850906:UYD850955 VHZ850906:VHZ850955 VRV850906:VRV850955 WBR850906:WBR850955 WLN850906:WLN850955 WVJ850906:WVJ850955 B916538:B916587 IX916442:IX916491 ST916442:ST916491 ACP916442:ACP916491 AML916442:AML916491 AWH916442:AWH916491 BGD916442:BGD916491 BPZ916442:BPZ916491 BZV916442:BZV916491 CJR916442:CJR916491 CTN916442:CTN916491 DDJ916442:DDJ916491 DNF916442:DNF916491 DXB916442:DXB916491 EGX916442:EGX916491 EQT916442:EQT916491 FAP916442:FAP916491 FKL916442:FKL916491 FUH916442:FUH916491 GED916442:GED916491 GNZ916442:GNZ916491 GXV916442:GXV916491 HHR916442:HHR916491 HRN916442:HRN916491 IBJ916442:IBJ916491 ILF916442:ILF916491 IVB916442:IVB916491 JEX916442:JEX916491 JOT916442:JOT916491 JYP916442:JYP916491 KIL916442:KIL916491 KSH916442:KSH916491 LCD916442:LCD916491 LLZ916442:LLZ916491 LVV916442:LVV916491 MFR916442:MFR916491 MPN916442:MPN916491 MZJ916442:MZJ916491 NJF916442:NJF916491 NTB916442:NTB916491 OCX916442:OCX916491 OMT916442:OMT916491 OWP916442:OWP916491 PGL916442:PGL916491 PQH916442:PQH916491 QAD916442:QAD916491 QJZ916442:QJZ916491 QTV916442:QTV916491 RDR916442:RDR916491 RNN916442:RNN916491 RXJ916442:RXJ916491 SHF916442:SHF916491 SRB916442:SRB916491 TAX916442:TAX916491 TKT916442:TKT916491 TUP916442:TUP916491 UEL916442:UEL916491 UOH916442:UOH916491 UYD916442:UYD916491 VHZ916442:VHZ916491 VRV916442:VRV916491 WBR916442:WBR916491 WLN916442:WLN916491 WVJ916442:WVJ916491 B982074:B982123 IX981978:IX982027 ST981978:ST982027 ACP981978:ACP982027 AML981978:AML982027 AWH981978:AWH982027 BGD981978:BGD982027 BPZ981978:BPZ982027 BZV981978:BZV982027 CJR981978:CJR982027 CTN981978:CTN982027 DDJ981978:DDJ982027 DNF981978:DNF982027 DXB981978:DXB982027 EGX981978:EGX982027 EQT981978:EQT982027 FAP981978:FAP982027 FKL981978:FKL982027 FUH981978:FUH982027 GED981978:GED982027 GNZ981978:GNZ982027 GXV981978:GXV982027 HHR981978:HHR982027 HRN981978:HRN982027 IBJ981978:IBJ982027 ILF981978:ILF982027 IVB981978:IVB982027 JEX981978:JEX982027 JOT981978:JOT982027 JYP981978:JYP982027 KIL981978:KIL982027 KSH981978:KSH982027 LCD981978:LCD982027 LLZ981978:LLZ982027 LVV981978:LVV982027 MFR981978:MFR982027 MPN981978:MPN982027 MZJ981978:MZJ982027 NJF981978:NJF982027 NTB981978:NTB982027 OCX981978:OCX982027 OMT981978:OMT982027 OWP981978:OWP982027 PGL981978:PGL982027 PQH981978:PQH982027 QAD981978:QAD982027 QJZ981978:QJZ982027 QTV981978:QTV982027 RDR981978:RDR982027 RNN981978:RNN982027 RXJ981978:RXJ982027 SHF981978:SHF982027 SRB981978:SRB982027 TAX981978:TAX982027 TKT981978:TKT982027 TUP981978:TUP982027 UEL981978:UEL982027 UOH981978:UOH982027 UYD981978:UYD982027 VHZ981978:VHZ982027 VRV981978:VRV982027 WBR981978:WBR982027 WLN981978:WLN982027 WVJ981978:WVJ982027 WLN982029:WLN982078 B64621:B64670 IX64525:IX64574 ST64525:ST64574 ACP64525:ACP64574 AML64525:AML64574 AWH64525:AWH64574 BGD64525:BGD64574 BPZ64525:BPZ64574 BZV64525:BZV64574 CJR64525:CJR64574 CTN64525:CTN64574 DDJ64525:DDJ64574 DNF64525:DNF64574 DXB64525:DXB64574 EGX64525:EGX64574 EQT64525:EQT64574 FAP64525:FAP64574 FKL64525:FKL64574 FUH64525:FUH64574 GED64525:GED64574 GNZ64525:GNZ64574 GXV64525:GXV64574 HHR64525:HHR64574 HRN64525:HRN64574 IBJ64525:IBJ64574 ILF64525:ILF64574 IVB64525:IVB64574 JEX64525:JEX64574 JOT64525:JOT64574 JYP64525:JYP64574 KIL64525:KIL64574 KSH64525:KSH64574 LCD64525:LCD64574 LLZ64525:LLZ64574 LVV64525:LVV64574 MFR64525:MFR64574 MPN64525:MPN64574 MZJ64525:MZJ64574 NJF64525:NJF64574 NTB64525:NTB64574 OCX64525:OCX64574 OMT64525:OMT64574 OWP64525:OWP64574 PGL64525:PGL64574 PQH64525:PQH64574 QAD64525:QAD64574 QJZ64525:QJZ64574 QTV64525:QTV64574 RDR64525:RDR64574 RNN64525:RNN64574 RXJ64525:RXJ64574 SHF64525:SHF64574 SRB64525:SRB64574 TAX64525:TAX64574 TKT64525:TKT64574 TUP64525:TUP64574 UEL64525:UEL64574 UOH64525:UOH64574 UYD64525:UYD64574 VHZ64525:VHZ64574 VRV64525:VRV64574 WBR64525:WBR64574 WLN64525:WLN64574 WVJ64525:WVJ64574 B130157:B130206 IX130061:IX130110 ST130061:ST130110 ACP130061:ACP130110 AML130061:AML130110 AWH130061:AWH130110 BGD130061:BGD130110 BPZ130061:BPZ130110 BZV130061:BZV130110 CJR130061:CJR130110 CTN130061:CTN130110 DDJ130061:DDJ130110 DNF130061:DNF130110 DXB130061:DXB130110 EGX130061:EGX130110 EQT130061:EQT130110 FAP130061:FAP130110 FKL130061:FKL130110 FUH130061:FUH130110 GED130061:GED130110 GNZ130061:GNZ130110 GXV130061:GXV130110 HHR130061:HHR130110 HRN130061:HRN130110 IBJ130061:IBJ130110 ILF130061:ILF130110 IVB130061:IVB130110 JEX130061:JEX130110 JOT130061:JOT130110 JYP130061:JYP130110 KIL130061:KIL130110 KSH130061:KSH130110 LCD130061:LCD130110 LLZ130061:LLZ130110 LVV130061:LVV130110 MFR130061:MFR130110 MPN130061:MPN130110 MZJ130061:MZJ130110 NJF130061:NJF130110 NTB130061:NTB130110 OCX130061:OCX130110 OMT130061:OMT130110 OWP130061:OWP130110 PGL130061:PGL130110 PQH130061:PQH130110 QAD130061:QAD130110 QJZ130061:QJZ130110 QTV130061:QTV130110 RDR130061:RDR130110 RNN130061:RNN130110 RXJ130061:RXJ130110 SHF130061:SHF130110 SRB130061:SRB130110 TAX130061:TAX130110 TKT130061:TKT130110 TUP130061:TUP130110 UEL130061:UEL130110 UOH130061:UOH130110 UYD130061:UYD130110 VHZ130061:VHZ130110 VRV130061:VRV130110 WBR130061:WBR130110 WLN130061:WLN130110 WVJ130061:WVJ130110 B195693:B195742 IX195597:IX195646 ST195597:ST195646 ACP195597:ACP195646 AML195597:AML195646 AWH195597:AWH195646 BGD195597:BGD195646 BPZ195597:BPZ195646 BZV195597:BZV195646 CJR195597:CJR195646 CTN195597:CTN195646 DDJ195597:DDJ195646 DNF195597:DNF195646 DXB195597:DXB195646 EGX195597:EGX195646 EQT195597:EQT195646 FAP195597:FAP195646 FKL195597:FKL195646 FUH195597:FUH195646 GED195597:GED195646 GNZ195597:GNZ195646 GXV195597:GXV195646 HHR195597:HHR195646 HRN195597:HRN195646 IBJ195597:IBJ195646 ILF195597:ILF195646 IVB195597:IVB195646 JEX195597:JEX195646 JOT195597:JOT195646 JYP195597:JYP195646 KIL195597:KIL195646 KSH195597:KSH195646 LCD195597:LCD195646 LLZ195597:LLZ195646 LVV195597:LVV195646 MFR195597:MFR195646 MPN195597:MPN195646 MZJ195597:MZJ195646 NJF195597:NJF195646 NTB195597:NTB195646 OCX195597:OCX195646 OMT195597:OMT195646 OWP195597:OWP195646 PGL195597:PGL195646 PQH195597:PQH195646 QAD195597:QAD195646 QJZ195597:QJZ195646 QTV195597:QTV195646 RDR195597:RDR195646 RNN195597:RNN195646 RXJ195597:RXJ195646 SHF195597:SHF195646 SRB195597:SRB195646 TAX195597:TAX195646 TKT195597:TKT195646 TUP195597:TUP195646 UEL195597:UEL195646 UOH195597:UOH195646 UYD195597:UYD195646 VHZ195597:VHZ195646 VRV195597:VRV195646 WBR195597:WBR195646 WLN195597:WLN195646 WVJ195597:WVJ195646 B261229:B261278 IX261133:IX261182 ST261133:ST261182 ACP261133:ACP261182 AML261133:AML261182 AWH261133:AWH261182 BGD261133:BGD261182 BPZ261133:BPZ261182 BZV261133:BZV261182 CJR261133:CJR261182 CTN261133:CTN261182 DDJ261133:DDJ261182 DNF261133:DNF261182 DXB261133:DXB261182 EGX261133:EGX261182 EQT261133:EQT261182 FAP261133:FAP261182 FKL261133:FKL261182 FUH261133:FUH261182 GED261133:GED261182 GNZ261133:GNZ261182 GXV261133:GXV261182 HHR261133:HHR261182 HRN261133:HRN261182 IBJ261133:IBJ261182 ILF261133:ILF261182 IVB261133:IVB261182 JEX261133:JEX261182 JOT261133:JOT261182 JYP261133:JYP261182 KIL261133:KIL261182 KSH261133:KSH261182 LCD261133:LCD261182 LLZ261133:LLZ261182 LVV261133:LVV261182 MFR261133:MFR261182 MPN261133:MPN261182 MZJ261133:MZJ261182 NJF261133:NJF261182 NTB261133:NTB261182 OCX261133:OCX261182 OMT261133:OMT261182 OWP261133:OWP261182 PGL261133:PGL261182 PQH261133:PQH261182 QAD261133:QAD261182 QJZ261133:QJZ261182 QTV261133:QTV261182 RDR261133:RDR261182 RNN261133:RNN261182 RXJ261133:RXJ261182 SHF261133:SHF261182 SRB261133:SRB261182 TAX261133:TAX261182 TKT261133:TKT261182 TUP261133:TUP261182 UEL261133:UEL261182 UOH261133:UOH261182 UYD261133:UYD261182 VHZ261133:VHZ261182 VRV261133:VRV261182 WBR261133:WBR261182 WLN261133:WLN261182 WVJ261133:WVJ261182 B326765:B326814 IX326669:IX326718 ST326669:ST326718 ACP326669:ACP326718 AML326669:AML326718 AWH326669:AWH326718 BGD326669:BGD326718 BPZ326669:BPZ326718 BZV326669:BZV326718 CJR326669:CJR326718 CTN326669:CTN326718 DDJ326669:DDJ326718 DNF326669:DNF326718 DXB326669:DXB326718 EGX326669:EGX326718 EQT326669:EQT326718 FAP326669:FAP326718 FKL326669:FKL326718 FUH326669:FUH326718 GED326669:GED326718 GNZ326669:GNZ326718 GXV326669:GXV326718 HHR326669:HHR326718 HRN326669:HRN326718 IBJ326669:IBJ326718 ILF326669:ILF326718 IVB326669:IVB326718 JEX326669:JEX326718 JOT326669:JOT326718 JYP326669:JYP326718 KIL326669:KIL326718 KSH326669:KSH326718 LCD326669:LCD326718 LLZ326669:LLZ326718 LVV326669:LVV326718 MFR326669:MFR326718 MPN326669:MPN326718 MZJ326669:MZJ326718 NJF326669:NJF326718 NTB326669:NTB326718 OCX326669:OCX326718 OMT326669:OMT326718 OWP326669:OWP326718 PGL326669:PGL326718 PQH326669:PQH326718 QAD326669:QAD326718 QJZ326669:QJZ326718 QTV326669:QTV326718 RDR326669:RDR326718 RNN326669:RNN326718 RXJ326669:RXJ326718 SHF326669:SHF326718 SRB326669:SRB326718 TAX326669:TAX326718 TKT326669:TKT326718 TUP326669:TUP326718 UEL326669:UEL326718 UOH326669:UOH326718 UYD326669:UYD326718 VHZ326669:VHZ326718 VRV326669:VRV326718 WBR326669:WBR326718 WLN326669:WLN326718 WVJ326669:WVJ326718 B392301:B392350 IX392205:IX392254 ST392205:ST392254 ACP392205:ACP392254 AML392205:AML392254 AWH392205:AWH392254 BGD392205:BGD392254 BPZ392205:BPZ392254 BZV392205:BZV392254 CJR392205:CJR392254 CTN392205:CTN392254 DDJ392205:DDJ392254 DNF392205:DNF392254 DXB392205:DXB392254 EGX392205:EGX392254 EQT392205:EQT392254 FAP392205:FAP392254 FKL392205:FKL392254 FUH392205:FUH392254 GED392205:GED392254 GNZ392205:GNZ392254 GXV392205:GXV392254 HHR392205:HHR392254 HRN392205:HRN392254 IBJ392205:IBJ392254 ILF392205:ILF392254 IVB392205:IVB392254 JEX392205:JEX392254 JOT392205:JOT392254 JYP392205:JYP392254 KIL392205:KIL392254 KSH392205:KSH392254 LCD392205:LCD392254 LLZ392205:LLZ392254 LVV392205:LVV392254 MFR392205:MFR392254 MPN392205:MPN392254 MZJ392205:MZJ392254 NJF392205:NJF392254 NTB392205:NTB392254 OCX392205:OCX392254 OMT392205:OMT392254 OWP392205:OWP392254 PGL392205:PGL392254 PQH392205:PQH392254 QAD392205:QAD392254 QJZ392205:QJZ392254 QTV392205:QTV392254 RDR392205:RDR392254 RNN392205:RNN392254 RXJ392205:RXJ392254 SHF392205:SHF392254 SRB392205:SRB392254 TAX392205:TAX392254 TKT392205:TKT392254 TUP392205:TUP392254 UEL392205:UEL392254 UOH392205:UOH392254 UYD392205:UYD392254 VHZ392205:VHZ392254 VRV392205:VRV392254 WBR392205:WBR392254 WLN392205:WLN392254 WVJ392205:WVJ392254 B457837:B457886 IX457741:IX457790 ST457741:ST457790 ACP457741:ACP457790 AML457741:AML457790 AWH457741:AWH457790 BGD457741:BGD457790 BPZ457741:BPZ457790 BZV457741:BZV457790 CJR457741:CJR457790 CTN457741:CTN457790 DDJ457741:DDJ457790 DNF457741:DNF457790 DXB457741:DXB457790 EGX457741:EGX457790 EQT457741:EQT457790 FAP457741:FAP457790 FKL457741:FKL457790 FUH457741:FUH457790 GED457741:GED457790 GNZ457741:GNZ457790 GXV457741:GXV457790 HHR457741:HHR457790 HRN457741:HRN457790 IBJ457741:IBJ457790 ILF457741:ILF457790 IVB457741:IVB457790 JEX457741:JEX457790 JOT457741:JOT457790 JYP457741:JYP457790 KIL457741:KIL457790 KSH457741:KSH457790 LCD457741:LCD457790 LLZ457741:LLZ457790 LVV457741:LVV457790 MFR457741:MFR457790 MPN457741:MPN457790 MZJ457741:MZJ457790 NJF457741:NJF457790 NTB457741:NTB457790 OCX457741:OCX457790 OMT457741:OMT457790 OWP457741:OWP457790 PGL457741:PGL457790 PQH457741:PQH457790 QAD457741:QAD457790 QJZ457741:QJZ457790 QTV457741:QTV457790 RDR457741:RDR457790 RNN457741:RNN457790 RXJ457741:RXJ457790 SHF457741:SHF457790 SRB457741:SRB457790 TAX457741:TAX457790 TKT457741:TKT457790 TUP457741:TUP457790 UEL457741:UEL457790 UOH457741:UOH457790 UYD457741:UYD457790 VHZ457741:VHZ457790 VRV457741:VRV457790 WBR457741:WBR457790 WLN457741:WLN457790 WVJ457741:WVJ457790 B523373:B523422 IX523277:IX523326 ST523277:ST523326 ACP523277:ACP523326 AML523277:AML523326 AWH523277:AWH523326 BGD523277:BGD523326 BPZ523277:BPZ523326 BZV523277:BZV523326 CJR523277:CJR523326 CTN523277:CTN523326 DDJ523277:DDJ523326 DNF523277:DNF523326 DXB523277:DXB523326 EGX523277:EGX523326 EQT523277:EQT523326 FAP523277:FAP523326 FKL523277:FKL523326 FUH523277:FUH523326 GED523277:GED523326 GNZ523277:GNZ523326 GXV523277:GXV523326 HHR523277:HHR523326 HRN523277:HRN523326 IBJ523277:IBJ523326 ILF523277:ILF523326 IVB523277:IVB523326 JEX523277:JEX523326 JOT523277:JOT523326 JYP523277:JYP523326 KIL523277:KIL523326 KSH523277:KSH523326 LCD523277:LCD523326 LLZ523277:LLZ523326 LVV523277:LVV523326 MFR523277:MFR523326 MPN523277:MPN523326 MZJ523277:MZJ523326 NJF523277:NJF523326 NTB523277:NTB523326 OCX523277:OCX523326 OMT523277:OMT523326 OWP523277:OWP523326 PGL523277:PGL523326 PQH523277:PQH523326 QAD523277:QAD523326 QJZ523277:QJZ523326 QTV523277:QTV523326 RDR523277:RDR523326 RNN523277:RNN523326 RXJ523277:RXJ523326 SHF523277:SHF523326 SRB523277:SRB523326 TAX523277:TAX523326 TKT523277:TKT523326 TUP523277:TUP523326 UEL523277:UEL523326 UOH523277:UOH523326 UYD523277:UYD523326 VHZ523277:VHZ523326 VRV523277:VRV523326 WBR523277:WBR523326 WLN523277:WLN523326 WVJ523277:WVJ523326 B588909:B588958 IX588813:IX588862 ST588813:ST588862 ACP588813:ACP588862 AML588813:AML588862 AWH588813:AWH588862 BGD588813:BGD588862 BPZ588813:BPZ588862 BZV588813:BZV588862 CJR588813:CJR588862 CTN588813:CTN588862 DDJ588813:DDJ588862 DNF588813:DNF588862 DXB588813:DXB588862 EGX588813:EGX588862 EQT588813:EQT588862 FAP588813:FAP588862 FKL588813:FKL588862 FUH588813:FUH588862 GED588813:GED588862 GNZ588813:GNZ588862 GXV588813:GXV588862 HHR588813:HHR588862 HRN588813:HRN588862 IBJ588813:IBJ588862 ILF588813:ILF588862 IVB588813:IVB588862 JEX588813:JEX588862 JOT588813:JOT588862 JYP588813:JYP588862 KIL588813:KIL588862 KSH588813:KSH588862 LCD588813:LCD588862 LLZ588813:LLZ588862 LVV588813:LVV588862 MFR588813:MFR588862 MPN588813:MPN588862 MZJ588813:MZJ588862 NJF588813:NJF588862 NTB588813:NTB588862 OCX588813:OCX588862 OMT588813:OMT588862 OWP588813:OWP588862 PGL588813:PGL588862 PQH588813:PQH588862 QAD588813:QAD588862 QJZ588813:QJZ588862 QTV588813:QTV588862 RDR588813:RDR588862 RNN588813:RNN588862 RXJ588813:RXJ588862 SHF588813:SHF588862 SRB588813:SRB588862 TAX588813:TAX588862 TKT588813:TKT588862 TUP588813:TUP588862 UEL588813:UEL588862 UOH588813:UOH588862 UYD588813:UYD588862 VHZ588813:VHZ588862 VRV588813:VRV588862 WBR588813:WBR588862 WLN588813:WLN588862 WVJ588813:WVJ588862 B654445:B654494 IX654349:IX654398 ST654349:ST654398 ACP654349:ACP654398 AML654349:AML654398 AWH654349:AWH654398 BGD654349:BGD654398 BPZ654349:BPZ654398 BZV654349:BZV654398 CJR654349:CJR654398 CTN654349:CTN654398 DDJ654349:DDJ654398 DNF654349:DNF654398 DXB654349:DXB654398 EGX654349:EGX654398 EQT654349:EQT654398 FAP654349:FAP654398 FKL654349:FKL654398 FUH654349:FUH654398 GED654349:GED654398 GNZ654349:GNZ654398 GXV654349:GXV654398 HHR654349:HHR654398 HRN654349:HRN654398 IBJ654349:IBJ654398 ILF654349:ILF654398 IVB654349:IVB654398 JEX654349:JEX654398 JOT654349:JOT654398 JYP654349:JYP654398 KIL654349:KIL654398 KSH654349:KSH654398 LCD654349:LCD654398 LLZ654349:LLZ654398 LVV654349:LVV654398 MFR654349:MFR654398 MPN654349:MPN654398 MZJ654349:MZJ654398 NJF654349:NJF654398 NTB654349:NTB654398 OCX654349:OCX654398 OMT654349:OMT654398 OWP654349:OWP654398 PGL654349:PGL654398 PQH654349:PQH654398 QAD654349:QAD654398 QJZ654349:QJZ654398 QTV654349:QTV654398 RDR654349:RDR654398 RNN654349:RNN654398 RXJ654349:RXJ654398 SHF654349:SHF654398 SRB654349:SRB654398 TAX654349:TAX654398 TKT654349:TKT654398 TUP654349:TUP654398 UEL654349:UEL654398 UOH654349:UOH654398 UYD654349:UYD654398 VHZ654349:VHZ654398 VRV654349:VRV654398 WBR654349:WBR654398 WLN654349:WLN654398 WVJ654349:WVJ654398 B719981:B720030 IX719885:IX719934 ST719885:ST719934 ACP719885:ACP719934 AML719885:AML719934 AWH719885:AWH719934 BGD719885:BGD719934 BPZ719885:BPZ719934 BZV719885:BZV719934 CJR719885:CJR719934 CTN719885:CTN719934 DDJ719885:DDJ719934 DNF719885:DNF719934 DXB719885:DXB719934 EGX719885:EGX719934 EQT719885:EQT719934 FAP719885:FAP719934 FKL719885:FKL719934 FUH719885:FUH719934 GED719885:GED719934 GNZ719885:GNZ719934 GXV719885:GXV719934 HHR719885:HHR719934 HRN719885:HRN719934 IBJ719885:IBJ719934 ILF719885:ILF719934 IVB719885:IVB719934 JEX719885:JEX719934 JOT719885:JOT719934 JYP719885:JYP719934 KIL719885:KIL719934 KSH719885:KSH719934 LCD719885:LCD719934 LLZ719885:LLZ719934 LVV719885:LVV719934 MFR719885:MFR719934 MPN719885:MPN719934 MZJ719885:MZJ719934 NJF719885:NJF719934 NTB719885:NTB719934 OCX719885:OCX719934 OMT719885:OMT719934 OWP719885:OWP719934 PGL719885:PGL719934 PQH719885:PQH719934 QAD719885:QAD719934 QJZ719885:QJZ719934 QTV719885:QTV719934 RDR719885:RDR719934 RNN719885:RNN719934 RXJ719885:RXJ719934 SHF719885:SHF719934 SRB719885:SRB719934 TAX719885:TAX719934 TKT719885:TKT719934 TUP719885:TUP719934 UEL719885:UEL719934 UOH719885:UOH719934 UYD719885:UYD719934 VHZ719885:VHZ719934 VRV719885:VRV719934 WBR719885:WBR719934 WLN719885:WLN719934 WVJ719885:WVJ719934 B785517:B785566 IX785421:IX785470 ST785421:ST785470 ACP785421:ACP785470 AML785421:AML785470 AWH785421:AWH785470 BGD785421:BGD785470 BPZ785421:BPZ785470 BZV785421:BZV785470 CJR785421:CJR785470 CTN785421:CTN785470 DDJ785421:DDJ785470 DNF785421:DNF785470 DXB785421:DXB785470 EGX785421:EGX785470 EQT785421:EQT785470 FAP785421:FAP785470 FKL785421:FKL785470 FUH785421:FUH785470 GED785421:GED785470 GNZ785421:GNZ785470 GXV785421:GXV785470 HHR785421:HHR785470 HRN785421:HRN785470 IBJ785421:IBJ785470 ILF785421:ILF785470 IVB785421:IVB785470 JEX785421:JEX785470 JOT785421:JOT785470 JYP785421:JYP785470 KIL785421:KIL785470 KSH785421:KSH785470 LCD785421:LCD785470 LLZ785421:LLZ785470 LVV785421:LVV785470 MFR785421:MFR785470 MPN785421:MPN785470 MZJ785421:MZJ785470 NJF785421:NJF785470 NTB785421:NTB785470 OCX785421:OCX785470 OMT785421:OMT785470 OWP785421:OWP785470 PGL785421:PGL785470 PQH785421:PQH785470 QAD785421:QAD785470 QJZ785421:QJZ785470 QTV785421:QTV785470 RDR785421:RDR785470 RNN785421:RNN785470 RXJ785421:RXJ785470 SHF785421:SHF785470 SRB785421:SRB785470 TAX785421:TAX785470 TKT785421:TKT785470 TUP785421:TUP785470 UEL785421:UEL785470 UOH785421:UOH785470 UYD785421:UYD785470 VHZ785421:VHZ785470 VRV785421:VRV785470 WBR785421:WBR785470 WLN785421:WLN785470 WVJ785421:WVJ785470 B851053:B851102 IX850957:IX851006 ST850957:ST851006 ACP850957:ACP851006 AML850957:AML851006 AWH850957:AWH851006 BGD850957:BGD851006 BPZ850957:BPZ851006 BZV850957:BZV851006 CJR850957:CJR851006 CTN850957:CTN851006 DDJ850957:DDJ851006 DNF850957:DNF851006 DXB850957:DXB851006 EGX850957:EGX851006 EQT850957:EQT851006 FAP850957:FAP851006 FKL850957:FKL851006 FUH850957:FUH851006 GED850957:GED851006 GNZ850957:GNZ851006 GXV850957:GXV851006 HHR850957:HHR851006 HRN850957:HRN851006 IBJ850957:IBJ851006 ILF850957:ILF851006 IVB850957:IVB851006 JEX850957:JEX851006 JOT850957:JOT851006 JYP850957:JYP851006 KIL850957:KIL851006 KSH850957:KSH851006 LCD850957:LCD851006 LLZ850957:LLZ851006 LVV850957:LVV851006 MFR850957:MFR851006 MPN850957:MPN851006 MZJ850957:MZJ851006 NJF850957:NJF851006 NTB850957:NTB851006 OCX850957:OCX851006 OMT850957:OMT851006 OWP850957:OWP851006 PGL850957:PGL851006 PQH850957:PQH851006 QAD850957:QAD851006 QJZ850957:QJZ851006 QTV850957:QTV851006 RDR850957:RDR851006 RNN850957:RNN851006 RXJ850957:RXJ851006 SHF850957:SHF851006 SRB850957:SRB851006 TAX850957:TAX851006 TKT850957:TKT851006 TUP850957:TUP851006 UEL850957:UEL851006 UOH850957:UOH851006 UYD850957:UYD851006 VHZ850957:VHZ851006 VRV850957:VRV851006 WBR850957:WBR851006 WLN850957:WLN851006 WVJ850957:WVJ851006 B916589:B916638 IX916493:IX916542 ST916493:ST916542 ACP916493:ACP916542 AML916493:AML916542 AWH916493:AWH916542 BGD916493:BGD916542 BPZ916493:BPZ916542 BZV916493:BZV916542 CJR916493:CJR916542 CTN916493:CTN916542 DDJ916493:DDJ916542 DNF916493:DNF916542 DXB916493:DXB916542 EGX916493:EGX916542 EQT916493:EQT916542 FAP916493:FAP916542 FKL916493:FKL916542 FUH916493:FUH916542 GED916493:GED916542 GNZ916493:GNZ916542 GXV916493:GXV916542 HHR916493:HHR916542 HRN916493:HRN916542 IBJ916493:IBJ916542 ILF916493:ILF916542 IVB916493:IVB916542 JEX916493:JEX916542 JOT916493:JOT916542 JYP916493:JYP916542 KIL916493:KIL916542 KSH916493:KSH916542 LCD916493:LCD916542 LLZ916493:LLZ916542 LVV916493:LVV916542 MFR916493:MFR916542 MPN916493:MPN916542 MZJ916493:MZJ916542 NJF916493:NJF916542 NTB916493:NTB916542 OCX916493:OCX916542 OMT916493:OMT916542 OWP916493:OWP916542 PGL916493:PGL916542 PQH916493:PQH916542 QAD916493:QAD916542 QJZ916493:QJZ916542 QTV916493:QTV916542 RDR916493:RDR916542 RNN916493:RNN916542 RXJ916493:RXJ916542 SHF916493:SHF916542 SRB916493:SRB916542 TAX916493:TAX916542 TKT916493:TKT916542 TUP916493:TUP916542 UEL916493:UEL916542 UOH916493:UOH916542 UYD916493:UYD916542 VHZ916493:VHZ916542 VRV916493:VRV916542 WBR916493:WBR916542 WLN916493:WLN916542 WVJ916493:WVJ916542 B982125:B982174 IX982029:IX982078 ST982029:ST982078 ACP982029:ACP982078 AML982029:AML982078 AWH982029:AWH982078 BGD982029:BGD982078 BPZ982029:BPZ982078 BZV982029:BZV982078 CJR982029:CJR982078 CTN982029:CTN982078 DDJ982029:DDJ982078 DNF982029:DNF982078 DXB982029:DXB982078 EGX982029:EGX982078 EQT982029:EQT982078 FAP982029:FAP982078 FKL982029:FKL982078 FUH982029:FUH982078 GED982029:GED982078 GNZ982029:GNZ982078 GXV982029:GXV982078 HHR982029:HHR982078 HRN982029:HRN982078 IBJ982029:IBJ982078 ILF982029:ILF982078 IVB982029:IVB982078 JEX982029:JEX982078 JOT982029:JOT982078 JYP982029:JYP982078 KIL982029:KIL982078 KSH982029:KSH982078 LCD982029:LCD982078 LLZ982029:LLZ982078 LVV982029:LVV982078 MFR982029:MFR982078 MPN982029:MPN982078 MZJ982029:MZJ982078 NJF982029:NJF982078 NTB982029:NTB982078 OCX982029:OCX982078 OMT982029:OMT982078 OWP982029:OWP982078 PGL982029:PGL982078 PQH982029:PQH982078 QAD982029:QAD982078 QJZ982029:QJZ982078 QTV982029:QTV982078 RDR982029:RDR982078 RNN982029:RNN982078 RXJ982029:RXJ982078 SHF982029:SHF982078 SRB982029:SRB982078 TAX982029:TAX982078 TKT982029:TKT982078 TUP982029:TUP982078 UEL982029:UEL982078 UOH982029:UOH982078 UYD982029:UYD982078 VHZ982029:VHZ982078 VRV982029:VRV982078 WBR982029:WBR982078 WVJ15:WVJ53 WLN15:WLN53 WBR15:WBR53 VRV15:VRV53 VHZ15:VHZ53 UYD15:UYD53 UOH15:UOH53 UEL15:UEL53 TUP15:TUP53 TKT15:TKT53 TAX15:TAX53 SRB15:SRB53 SHF15:SHF53 RXJ15:RXJ53 RNN15:RNN53 RDR15:RDR53 QTV15:QTV53 QJZ15:QJZ53 QAD15:QAD53 PQH15:PQH53 PGL15:PGL53 OWP15:OWP53 OMT15:OMT53 OCX15:OCX53 NTB15:NTB53 NJF15:NJF53 MZJ15:MZJ53 MPN15:MPN53 MFR15:MFR53 LVV15:LVV53 LLZ15:LLZ53 LCD15:LCD53 KSH15:KSH53 KIL15:KIL53 JYP15:JYP53 JOT15:JOT53 JEX15:JEX53 IVB15:IVB53 ILF15:ILF53 IBJ15:IBJ53 HRN15:HRN53 HHR15:HHR53 GXV15:GXV53 GNZ15:GNZ53 GED15:GED53 FUH15:FUH53 FKL15:FKL53 FAP15:FAP53 EQT15:EQT53 EGX15:EGX53 DXB15:DXB53 DNF15:DNF53 DDJ15:DDJ53 CTN15:CTN53 CJR15:CJR53 BZV15:BZV53 BPZ15:BPZ53 BGD15:BGD53 AWH15:AWH53 AML15:AML53 ACP15:ACP53 ST15:ST53 IX15:IX53" xr:uid="{157F9F76-CAFB-4641-B286-252965F376BE}"/>
    <dataValidation allowBlank="1" showInputMessage="1" showErrorMessage="1" prompt="Percentage" sqref="W12 JM12 TI12 ADE12 ANA12 AWW12 BGS12 BQO12 CAK12 CKG12 CUC12 DDY12 DNU12 DXQ12 EHM12 ERI12 FBE12 FLA12 FUW12 GES12 GOO12 GYK12 HIG12 HSC12 IBY12 ILU12 IVQ12 JFM12 JPI12 JZE12 KJA12 KSW12 LCS12 LMO12 LWK12 MGG12 MQC12 MZY12 NJU12 NTQ12 ODM12 ONI12 OXE12 PHA12 PQW12 QAS12 QKO12 QUK12 REG12 ROC12 RXY12 SHU12 SRQ12 TBM12 TLI12 TVE12 UFA12 UOW12 UYS12 VIO12 VSK12 WCG12 WMC12 WVY12 W64567 JM64471 TI64471 ADE64471 ANA64471 AWW64471 BGS64471 BQO64471 CAK64471 CKG64471 CUC64471 DDY64471 DNU64471 DXQ64471 EHM64471 ERI64471 FBE64471 FLA64471 FUW64471 GES64471 GOO64471 GYK64471 HIG64471 HSC64471 IBY64471 ILU64471 IVQ64471 JFM64471 JPI64471 JZE64471 KJA64471 KSW64471 LCS64471 LMO64471 LWK64471 MGG64471 MQC64471 MZY64471 NJU64471 NTQ64471 ODM64471 ONI64471 OXE64471 PHA64471 PQW64471 QAS64471 QKO64471 QUK64471 REG64471 ROC64471 RXY64471 SHU64471 SRQ64471 TBM64471 TLI64471 TVE64471 UFA64471 UOW64471 UYS64471 VIO64471 VSK64471 WCG64471 WMC64471 WVY64471 W130103 JM130007 TI130007 ADE130007 ANA130007 AWW130007 BGS130007 BQO130007 CAK130007 CKG130007 CUC130007 DDY130007 DNU130007 DXQ130007 EHM130007 ERI130007 FBE130007 FLA130007 FUW130007 GES130007 GOO130007 GYK130007 HIG130007 HSC130007 IBY130007 ILU130007 IVQ130007 JFM130007 JPI130007 JZE130007 KJA130007 KSW130007 LCS130007 LMO130007 LWK130007 MGG130007 MQC130007 MZY130007 NJU130007 NTQ130007 ODM130007 ONI130007 OXE130007 PHA130007 PQW130007 QAS130007 QKO130007 QUK130007 REG130007 ROC130007 RXY130007 SHU130007 SRQ130007 TBM130007 TLI130007 TVE130007 UFA130007 UOW130007 UYS130007 VIO130007 VSK130007 WCG130007 WMC130007 WVY130007 W195639 JM195543 TI195543 ADE195543 ANA195543 AWW195543 BGS195543 BQO195543 CAK195543 CKG195543 CUC195543 DDY195543 DNU195543 DXQ195543 EHM195543 ERI195543 FBE195543 FLA195543 FUW195543 GES195543 GOO195543 GYK195543 HIG195543 HSC195543 IBY195543 ILU195543 IVQ195543 JFM195543 JPI195543 JZE195543 KJA195543 KSW195543 LCS195543 LMO195543 LWK195543 MGG195543 MQC195543 MZY195543 NJU195543 NTQ195543 ODM195543 ONI195543 OXE195543 PHA195543 PQW195543 QAS195543 QKO195543 QUK195543 REG195543 ROC195543 RXY195543 SHU195543 SRQ195543 TBM195543 TLI195543 TVE195543 UFA195543 UOW195543 UYS195543 VIO195543 VSK195543 WCG195543 WMC195543 WVY195543 W261175 JM261079 TI261079 ADE261079 ANA261079 AWW261079 BGS261079 BQO261079 CAK261079 CKG261079 CUC261079 DDY261079 DNU261079 DXQ261079 EHM261079 ERI261079 FBE261079 FLA261079 FUW261079 GES261079 GOO261079 GYK261079 HIG261079 HSC261079 IBY261079 ILU261079 IVQ261079 JFM261079 JPI261079 JZE261079 KJA261079 KSW261079 LCS261079 LMO261079 LWK261079 MGG261079 MQC261079 MZY261079 NJU261079 NTQ261079 ODM261079 ONI261079 OXE261079 PHA261079 PQW261079 QAS261079 QKO261079 QUK261079 REG261079 ROC261079 RXY261079 SHU261079 SRQ261079 TBM261079 TLI261079 TVE261079 UFA261079 UOW261079 UYS261079 VIO261079 VSK261079 WCG261079 WMC261079 WVY261079 W326711 JM326615 TI326615 ADE326615 ANA326615 AWW326615 BGS326615 BQO326615 CAK326615 CKG326615 CUC326615 DDY326615 DNU326615 DXQ326615 EHM326615 ERI326615 FBE326615 FLA326615 FUW326615 GES326615 GOO326615 GYK326615 HIG326615 HSC326615 IBY326615 ILU326615 IVQ326615 JFM326615 JPI326615 JZE326615 KJA326615 KSW326615 LCS326615 LMO326615 LWK326615 MGG326615 MQC326615 MZY326615 NJU326615 NTQ326615 ODM326615 ONI326615 OXE326615 PHA326615 PQW326615 QAS326615 QKO326615 QUK326615 REG326615 ROC326615 RXY326615 SHU326615 SRQ326615 TBM326615 TLI326615 TVE326615 UFA326615 UOW326615 UYS326615 VIO326615 VSK326615 WCG326615 WMC326615 WVY326615 W392247 JM392151 TI392151 ADE392151 ANA392151 AWW392151 BGS392151 BQO392151 CAK392151 CKG392151 CUC392151 DDY392151 DNU392151 DXQ392151 EHM392151 ERI392151 FBE392151 FLA392151 FUW392151 GES392151 GOO392151 GYK392151 HIG392151 HSC392151 IBY392151 ILU392151 IVQ392151 JFM392151 JPI392151 JZE392151 KJA392151 KSW392151 LCS392151 LMO392151 LWK392151 MGG392151 MQC392151 MZY392151 NJU392151 NTQ392151 ODM392151 ONI392151 OXE392151 PHA392151 PQW392151 QAS392151 QKO392151 QUK392151 REG392151 ROC392151 RXY392151 SHU392151 SRQ392151 TBM392151 TLI392151 TVE392151 UFA392151 UOW392151 UYS392151 VIO392151 VSK392151 WCG392151 WMC392151 WVY392151 W457783 JM457687 TI457687 ADE457687 ANA457687 AWW457687 BGS457687 BQO457687 CAK457687 CKG457687 CUC457687 DDY457687 DNU457687 DXQ457687 EHM457687 ERI457687 FBE457687 FLA457687 FUW457687 GES457687 GOO457687 GYK457687 HIG457687 HSC457687 IBY457687 ILU457687 IVQ457687 JFM457687 JPI457687 JZE457687 KJA457687 KSW457687 LCS457687 LMO457687 LWK457687 MGG457687 MQC457687 MZY457687 NJU457687 NTQ457687 ODM457687 ONI457687 OXE457687 PHA457687 PQW457687 QAS457687 QKO457687 QUK457687 REG457687 ROC457687 RXY457687 SHU457687 SRQ457687 TBM457687 TLI457687 TVE457687 UFA457687 UOW457687 UYS457687 VIO457687 VSK457687 WCG457687 WMC457687 WVY457687 W523319 JM523223 TI523223 ADE523223 ANA523223 AWW523223 BGS523223 BQO523223 CAK523223 CKG523223 CUC523223 DDY523223 DNU523223 DXQ523223 EHM523223 ERI523223 FBE523223 FLA523223 FUW523223 GES523223 GOO523223 GYK523223 HIG523223 HSC523223 IBY523223 ILU523223 IVQ523223 JFM523223 JPI523223 JZE523223 KJA523223 KSW523223 LCS523223 LMO523223 LWK523223 MGG523223 MQC523223 MZY523223 NJU523223 NTQ523223 ODM523223 ONI523223 OXE523223 PHA523223 PQW523223 QAS523223 QKO523223 QUK523223 REG523223 ROC523223 RXY523223 SHU523223 SRQ523223 TBM523223 TLI523223 TVE523223 UFA523223 UOW523223 UYS523223 VIO523223 VSK523223 WCG523223 WMC523223 WVY523223 W588855 JM588759 TI588759 ADE588759 ANA588759 AWW588759 BGS588759 BQO588759 CAK588759 CKG588759 CUC588759 DDY588759 DNU588759 DXQ588759 EHM588759 ERI588759 FBE588759 FLA588759 FUW588759 GES588759 GOO588759 GYK588759 HIG588759 HSC588759 IBY588759 ILU588759 IVQ588759 JFM588759 JPI588759 JZE588759 KJA588759 KSW588759 LCS588759 LMO588759 LWK588759 MGG588759 MQC588759 MZY588759 NJU588759 NTQ588759 ODM588759 ONI588759 OXE588759 PHA588759 PQW588759 QAS588759 QKO588759 QUK588759 REG588759 ROC588759 RXY588759 SHU588759 SRQ588759 TBM588759 TLI588759 TVE588759 UFA588759 UOW588759 UYS588759 VIO588759 VSK588759 WCG588759 WMC588759 WVY588759 W654391 JM654295 TI654295 ADE654295 ANA654295 AWW654295 BGS654295 BQO654295 CAK654295 CKG654295 CUC654295 DDY654295 DNU654295 DXQ654295 EHM654295 ERI654295 FBE654295 FLA654295 FUW654295 GES654295 GOO654295 GYK654295 HIG654295 HSC654295 IBY654295 ILU654295 IVQ654295 JFM654295 JPI654295 JZE654295 KJA654295 KSW654295 LCS654295 LMO654295 LWK654295 MGG654295 MQC654295 MZY654295 NJU654295 NTQ654295 ODM654295 ONI654295 OXE654295 PHA654295 PQW654295 QAS654295 QKO654295 QUK654295 REG654295 ROC654295 RXY654295 SHU654295 SRQ654295 TBM654295 TLI654295 TVE654295 UFA654295 UOW654295 UYS654295 VIO654295 VSK654295 WCG654295 WMC654295 WVY654295 W719927 JM719831 TI719831 ADE719831 ANA719831 AWW719831 BGS719831 BQO719831 CAK719831 CKG719831 CUC719831 DDY719831 DNU719831 DXQ719831 EHM719831 ERI719831 FBE719831 FLA719831 FUW719831 GES719831 GOO719831 GYK719831 HIG719831 HSC719831 IBY719831 ILU719831 IVQ719831 JFM719831 JPI719831 JZE719831 KJA719831 KSW719831 LCS719831 LMO719831 LWK719831 MGG719831 MQC719831 MZY719831 NJU719831 NTQ719831 ODM719831 ONI719831 OXE719831 PHA719831 PQW719831 QAS719831 QKO719831 QUK719831 REG719831 ROC719831 RXY719831 SHU719831 SRQ719831 TBM719831 TLI719831 TVE719831 UFA719831 UOW719831 UYS719831 VIO719831 VSK719831 WCG719831 WMC719831 WVY719831 W785463 JM785367 TI785367 ADE785367 ANA785367 AWW785367 BGS785367 BQO785367 CAK785367 CKG785367 CUC785367 DDY785367 DNU785367 DXQ785367 EHM785367 ERI785367 FBE785367 FLA785367 FUW785367 GES785367 GOO785367 GYK785367 HIG785367 HSC785367 IBY785367 ILU785367 IVQ785367 JFM785367 JPI785367 JZE785367 KJA785367 KSW785367 LCS785367 LMO785367 LWK785367 MGG785367 MQC785367 MZY785367 NJU785367 NTQ785367 ODM785367 ONI785367 OXE785367 PHA785367 PQW785367 QAS785367 QKO785367 QUK785367 REG785367 ROC785367 RXY785367 SHU785367 SRQ785367 TBM785367 TLI785367 TVE785367 UFA785367 UOW785367 UYS785367 VIO785367 VSK785367 WCG785367 WMC785367 WVY785367 W850999 JM850903 TI850903 ADE850903 ANA850903 AWW850903 BGS850903 BQO850903 CAK850903 CKG850903 CUC850903 DDY850903 DNU850903 DXQ850903 EHM850903 ERI850903 FBE850903 FLA850903 FUW850903 GES850903 GOO850903 GYK850903 HIG850903 HSC850903 IBY850903 ILU850903 IVQ850903 JFM850903 JPI850903 JZE850903 KJA850903 KSW850903 LCS850903 LMO850903 LWK850903 MGG850903 MQC850903 MZY850903 NJU850903 NTQ850903 ODM850903 ONI850903 OXE850903 PHA850903 PQW850903 QAS850903 QKO850903 QUK850903 REG850903 ROC850903 RXY850903 SHU850903 SRQ850903 TBM850903 TLI850903 TVE850903 UFA850903 UOW850903 UYS850903 VIO850903 VSK850903 WCG850903 WMC850903 WVY850903 W916535 JM916439 TI916439 ADE916439 ANA916439 AWW916439 BGS916439 BQO916439 CAK916439 CKG916439 CUC916439 DDY916439 DNU916439 DXQ916439 EHM916439 ERI916439 FBE916439 FLA916439 FUW916439 GES916439 GOO916439 GYK916439 HIG916439 HSC916439 IBY916439 ILU916439 IVQ916439 JFM916439 JPI916439 JZE916439 KJA916439 KSW916439 LCS916439 LMO916439 LWK916439 MGG916439 MQC916439 MZY916439 NJU916439 NTQ916439 ODM916439 ONI916439 OXE916439 PHA916439 PQW916439 QAS916439 QKO916439 QUK916439 REG916439 ROC916439 RXY916439 SHU916439 SRQ916439 TBM916439 TLI916439 TVE916439 UFA916439 UOW916439 UYS916439 VIO916439 VSK916439 WCG916439 WMC916439 WVY916439 W982071 JM981975 TI981975 ADE981975 ANA981975 AWW981975 BGS981975 BQO981975 CAK981975 CKG981975 CUC981975 DDY981975 DNU981975 DXQ981975 EHM981975 ERI981975 FBE981975 FLA981975 FUW981975 GES981975 GOO981975 GYK981975 HIG981975 HSC981975 IBY981975 ILU981975 IVQ981975 JFM981975 JPI981975 JZE981975 KJA981975 KSW981975 LCS981975 LMO981975 LWK981975 MGG981975 MQC981975 MZY981975 NJU981975 NTQ981975 ODM981975 ONI981975 OXE981975 PHA981975 PQW981975 QAS981975 QKO981975 QUK981975 REG981975 ROC981975 RXY981975 SHU981975 SRQ981975 TBM981975 TLI981975 TVE981975 UFA981975 UOW981975 UYS981975 VIO981975 VSK981975 WCG981975 WMC981975 WVY981975 WWO981975 JZ12 TV12 ADR12 ANN12 AXJ12 BHF12 BRB12 CAX12 CKT12 CUP12 DEL12 DOH12 DYD12 EHZ12 ERV12 FBR12 FLN12 FVJ12 GFF12 GPB12 GYX12 HIT12 HSP12 ICL12 IMH12 IWD12 JFZ12 JPV12 JZR12 KJN12 KTJ12 LDF12 LNB12 LWX12 MGT12 MQP12 NAL12 NKH12 NUD12 ODZ12 ONV12 OXR12 PHN12 PRJ12 QBF12 QLB12 QUX12 RET12 ROP12 RYL12 SIH12 SSD12 TBZ12 TLV12 TVR12 UFN12 UPJ12 UZF12 VJB12 VSX12 WCT12 WMP12 WWL12 AK64567 JZ64471 TV64471 ADR64471 ANN64471 AXJ64471 BHF64471 BRB64471 CAX64471 CKT64471 CUP64471 DEL64471 DOH64471 DYD64471 EHZ64471 ERV64471 FBR64471 FLN64471 FVJ64471 GFF64471 GPB64471 GYX64471 HIT64471 HSP64471 ICL64471 IMH64471 IWD64471 JFZ64471 JPV64471 JZR64471 KJN64471 KTJ64471 LDF64471 LNB64471 LWX64471 MGT64471 MQP64471 NAL64471 NKH64471 NUD64471 ODZ64471 ONV64471 OXR64471 PHN64471 PRJ64471 QBF64471 QLB64471 QUX64471 RET64471 ROP64471 RYL64471 SIH64471 SSD64471 TBZ64471 TLV64471 TVR64471 UFN64471 UPJ64471 UZF64471 VJB64471 VSX64471 WCT64471 WMP64471 WWL64471 AK130103 JZ130007 TV130007 ADR130007 ANN130007 AXJ130007 BHF130007 BRB130007 CAX130007 CKT130007 CUP130007 DEL130007 DOH130007 DYD130007 EHZ130007 ERV130007 FBR130007 FLN130007 FVJ130007 GFF130007 GPB130007 GYX130007 HIT130007 HSP130007 ICL130007 IMH130007 IWD130007 JFZ130007 JPV130007 JZR130007 KJN130007 KTJ130007 LDF130007 LNB130007 LWX130007 MGT130007 MQP130007 NAL130007 NKH130007 NUD130007 ODZ130007 ONV130007 OXR130007 PHN130007 PRJ130007 QBF130007 QLB130007 QUX130007 RET130007 ROP130007 RYL130007 SIH130007 SSD130007 TBZ130007 TLV130007 TVR130007 UFN130007 UPJ130007 UZF130007 VJB130007 VSX130007 WCT130007 WMP130007 WWL130007 AK195639 JZ195543 TV195543 ADR195543 ANN195543 AXJ195543 BHF195543 BRB195543 CAX195543 CKT195543 CUP195543 DEL195543 DOH195543 DYD195543 EHZ195543 ERV195543 FBR195543 FLN195543 FVJ195543 GFF195543 GPB195543 GYX195543 HIT195543 HSP195543 ICL195543 IMH195543 IWD195543 JFZ195543 JPV195543 JZR195543 KJN195543 KTJ195543 LDF195543 LNB195543 LWX195543 MGT195543 MQP195543 NAL195543 NKH195543 NUD195543 ODZ195543 ONV195543 OXR195543 PHN195543 PRJ195543 QBF195543 QLB195543 QUX195543 RET195543 ROP195543 RYL195543 SIH195543 SSD195543 TBZ195543 TLV195543 TVR195543 UFN195543 UPJ195543 UZF195543 VJB195543 VSX195543 WCT195543 WMP195543 WWL195543 AK261175 JZ261079 TV261079 ADR261079 ANN261079 AXJ261079 BHF261079 BRB261079 CAX261079 CKT261079 CUP261079 DEL261079 DOH261079 DYD261079 EHZ261079 ERV261079 FBR261079 FLN261079 FVJ261079 GFF261079 GPB261079 GYX261079 HIT261079 HSP261079 ICL261079 IMH261079 IWD261079 JFZ261079 JPV261079 JZR261079 KJN261079 KTJ261079 LDF261079 LNB261079 LWX261079 MGT261079 MQP261079 NAL261079 NKH261079 NUD261079 ODZ261079 ONV261079 OXR261079 PHN261079 PRJ261079 QBF261079 QLB261079 QUX261079 RET261079 ROP261079 RYL261079 SIH261079 SSD261079 TBZ261079 TLV261079 TVR261079 UFN261079 UPJ261079 UZF261079 VJB261079 VSX261079 WCT261079 WMP261079 WWL261079 AK326711 JZ326615 TV326615 ADR326615 ANN326615 AXJ326615 BHF326615 BRB326615 CAX326615 CKT326615 CUP326615 DEL326615 DOH326615 DYD326615 EHZ326615 ERV326615 FBR326615 FLN326615 FVJ326615 GFF326615 GPB326615 GYX326615 HIT326615 HSP326615 ICL326615 IMH326615 IWD326615 JFZ326615 JPV326615 JZR326615 KJN326615 KTJ326615 LDF326615 LNB326615 LWX326615 MGT326615 MQP326615 NAL326615 NKH326615 NUD326615 ODZ326615 ONV326615 OXR326615 PHN326615 PRJ326615 QBF326615 QLB326615 QUX326615 RET326615 ROP326615 RYL326615 SIH326615 SSD326615 TBZ326615 TLV326615 TVR326615 UFN326615 UPJ326615 UZF326615 VJB326615 VSX326615 WCT326615 WMP326615 WWL326615 AK392247 JZ392151 TV392151 ADR392151 ANN392151 AXJ392151 BHF392151 BRB392151 CAX392151 CKT392151 CUP392151 DEL392151 DOH392151 DYD392151 EHZ392151 ERV392151 FBR392151 FLN392151 FVJ392151 GFF392151 GPB392151 GYX392151 HIT392151 HSP392151 ICL392151 IMH392151 IWD392151 JFZ392151 JPV392151 JZR392151 KJN392151 KTJ392151 LDF392151 LNB392151 LWX392151 MGT392151 MQP392151 NAL392151 NKH392151 NUD392151 ODZ392151 ONV392151 OXR392151 PHN392151 PRJ392151 QBF392151 QLB392151 QUX392151 RET392151 ROP392151 RYL392151 SIH392151 SSD392151 TBZ392151 TLV392151 TVR392151 UFN392151 UPJ392151 UZF392151 VJB392151 VSX392151 WCT392151 WMP392151 WWL392151 AK457783 JZ457687 TV457687 ADR457687 ANN457687 AXJ457687 BHF457687 BRB457687 CAX457687 CKT457687 CUP457687 DEL457687 DOH457687 DYD457687 EHZ457687 ERV457687 FBR457687 FLN457687 FVJ457687 GFF457687 GPB457687 GYX457687 HIT457687 HSP457687 ICL457687 IMH457687 IWD457687 JFZ457687 JPV457687 JZR457687 KJN457687 KTJ457687 LDF457687 LNB457687 LWX457687 MGT457687 MQP457687 NAL457687 NKH457687 NUD457687 ODZ457687 ONV457687 OXR457687 PHN457687 PRJ457687 QBF457687 QLB457687 QUX457687 RET457687 ROP457687 RYL457687 SIH457687 SSD457687 TBZ457687 TLV457687 TVR457687 UFN457687 UPJ457687 UZF457687 VJB457687 VSX457687 WCT457687 WMP457687 WWL457687 AK523319 JZ523223 TV523223 ADR523223 ANN523223 AXJ523223 BHF523223 BRB523223 CAX523223 CKT523223 CUP523223 DEL523223 DOH523223 DYD523223 EHZ523223 ERV523223 FBR523223 FLN523223 FVJ523223 GFF523223 GPB523223 GYX523223 HIT523223 HSP523223 ICL523223 IMH523223 IWD523223 JFZ523223 JPV523223 JZR523223 KJN523223 KTJ523223 LDF523223 LNB523223 LWX523223 MGT523223 MQP523223 NAL523223 NKH523223 NUD523223 ODZ523223 ONV523223 OXR523223 PHN523223 PRJ523223 QBF523223 QLB523223 QUX523223 RET523223 ROP523223 RYL523223 SIH523223 SSD523223 TBZ523223 TLV523223 TVR523223 UFN523223 UPJ523223 UZF523223 VJB523223 VSX523223 WCT523223 WMP523223 WWL523223 AK588855 JZ588759 TV588759 ADR588759 ANN588759 AXJ588759 BHF588759 BRB588759 CAX588759 CKT588759 CUP588759 DEL588759 DOH588759 DYD588759 EHZ588759 ERV588759 FBR588759 FLN588759 FVJ588759 GFF588759 GPB588759 GYX588759 HIT588759 HSP588759 ICL588759 IMH588759 IWD588759 JFZ588759 JPV588759 JZR588759 KJN588759 KTJ588759 LDF588759 LNB588759 LWX588759 MGT588759 MQP588759 NAL588759 NKH588759 NUD588759 ODZ588759 ONV588759 OXR588759 PHN588759 PRJ588759 QBF588759 QLB588759 QUX588759 RET588759 ROP588759 RYL588759 SIH588759 SSD588759 TBZ588759 TLV588759 TVR588759 UFN588759 UPJ588759 UZF588759 VJB588759 VSX588759 WCT588759 WMP588759 WWL588759 AK654391 JZ654295 TV654295 ADR654295 ANN654295 AXJ654295 BHF654295 BRB654295 CAX654295 CKT654295 CUP654295 DEL654295 DOH654295 DYD654295 EHZ654295 ERV654295 FBR654295 FLN654295 FVJ654295 GFF654295 GPB654295 GYX654295 HIT654295 HSP654295 ICL654295 IMH654295 IWD654295 JFZ654295 JPV654295 JZR654295 KJN654295 KTJ654295 LDF654295 LNB654295 LWX654295 MGT654295 MQP654295 NAL654295 NKH654295 NUD654295 ODZ654295 ONV654295 OXR654295 PHN654295 PRJ654295 QBF654295 QLB654295 QUX654295 RET654295 ROP654295 RYL654295 SIH654295 SSD654295 TBZ654295 TLV654295 TVR654295 UFN654295 UPJ654295 UZF654295 VJB654295 VSX654295 WCT654295 WMP654295 WWL654295 AK719927 JZ719831 TV719831 ADR719831 ANN719831 AXJ719831 BHF719831 BRB719831 CAX719831 CKT719831 CUP719831 DEL719831 DOH719831 DYD719831 EHZ719831 ERV719831 FBR719831 FLN719831 FVJ719831 GFF719831 GPB719831 GYX719831 HIT719831 HSP719831 ICL719831 IMH719831 IWD719831 JFZ719831 JPV719831 JZR719831 KJN719831 KTJ719831 LDF719831 LNB719831 LWX719831 MGT719831 MQP719831 NAL719831 NKH719831 NUD719831 ODZ719831 ONV719831 OXR719831 PHN719831 PRJ719831 QBF719831 QLB719831 QUX719831 RET719831 ROP719831 RYL719831 SIH719831 SSD719831 TBZ719831 TLV719831 TVR719831 UFN719831 UPJ719831 UZF719831 VJB719831 VSX719831 WCT719831 WMP719831 WWL719831 AK785463 JZ785367 TV785367 ADR785367 ANN785367 AXJ785367 BHF785367 BRB785367 CAX785367 CKT785367 CUP785367 DEL785367 DOH785367 DYD785367 EHZ785367 ERV785367 FBR785367 FLN785367 FVJ785367 GFF785367 GPB785367 GYX785367 HIT785367 HSP785367 ICL785367 IMH785367 IWD785367 JFZ785367 JPV785367 JZR785367 KJN785367 KTJ785367 LDF785367 LNB785367 LWX785367 MGT785367 MQP785367 NAL785367 NKH785367 NUD785367 ODZ785367 ONV785367 OXR785367 PHN785367 PRJ785367 QBF785367 QLB785367 QUX785367 RET785367 ROP785367 RYL785367 SIH785367 SSD785367 TBZ785367 TLV785367 TVR785367 UFN785367 UPJ785367 UZF785367 VJB785367 VSX785367 WCT785367 WMP785367 WWL785367 AK850999 JZ850903 TV850903 ADR850903 ANN850903 AXJ850903 BHF850903 BRB850903 CAX850903 CKT850903 CUP850903 DEL850903 DOH850903 DYD850903 EHZ850903 ERV850903 FBR850903 FLN850903 FVJ850903 GFF850903 GPB850903 GYX850903 HIT850903 HSP850903 ICL850903 IMH850903 IWD850903 JFZ850903 JPV850903 JZR850903 KJN850903 KTJ850903 LDF850903 LNB850903 LWX850903 MGT850903 MQP850903 NAL850903 NKH850903 NUD850903 ODZ850903 ONV850903 OXR850903 PHN850903 PRJ850903 QBF850903 QLB850903 QUX850903 RET850903 ROP850903 RYL850903 SIH850903 SSD850903 TBZ850903 TLV850903 TVR850903 UFN850903 UPJ850903 UZF850903 VJB850903 VSX850903 WCT850903 WMP850903 WWL850903 AK916535 JZ916439 TV916439 ADR916439 ANN916439 AXJ916439 BHF916439 BRB916439 CAX916439 CKT916439 CUP916439 DEL916439 DOH916439 DYD916439 EHZ916439 ERV916439 FBR916439 FLN916439 FVJ916439 GFF916439 GPB916439 GYX916439 HIT916439 HSP916439 ICL916439 IMH916439 IWD916439 JFZ916439 JPV916439 JZR916439 KJN916439 KTJ916439 LDF916439 LNB916439 LWX916439 MGT916439 MQP916439 NAL916439 NKH916439 NUD916439 ODZ916439 ONV916439 OXR916439 PHN916439 PRJ916439 QBF916439 QLB916439 QUX916439 RET916439 ROP916439 RYL916439 SIH916439 SSD916439 TBZ916439 TLV916439 TVR916439 UFN916439 UPJ916439 UZF916439 VJB916439 VSX916439 WCT916439 WMP916439 WWL916439 AK982071 JZ981975 TV981975 ADR981975 ANN981975 AXJ981975 BHF981975 BRB981975 CAX981975 CKT981975 CUP981975 DEL981975 DOH981975 DYD981975 EHZ981975 ERV981975 FBR981975 FLN981975 FVJ981975 GFF981975 GPB981975 GYX981975 HIT981975 HSP981975 ICL981975 IMH981975 IWD981975 JFZ981975 JPV981975 JZR981975 KJN981975 KTJ981975 LDF981975 LNB981975 LWX981975 MGT981975 MQP981975 NAL981975 NKH981975 NUD981975 ODZ981975 ONV981975 OXR981975 PHN981975 PRJ981975 QBF981975 QLB981975 QUX981975 RET981975 ROP981975 RYL981975 SIH981975 SSD981975 TBZ981975 TLV981975 TVR981975 UFN981975 UPJ981975 UZF981975 VJB981975 VSX981975 WCT981975 WMP981975 WWL981975 AK12 KC12 TY12 ADU12 ANQ12 AXM12 BHI12 BRE12 CBA12 CKW12 CUS12 DEO12 DOK12 DYG12 EIC12 ERY12 FBU12 FLQ12 FVM12 GFI12 GPE12 GZA12 HIW12 HSS12 ICO12 IMK12 IWG12 JGC12 JPY12 JZU12 KJQ12 KTM12 LDI12 LNE12 LXA12 MGW12 MQS12 NAO12 NKK12 NUG12 OEC12 ONY12 OXU12 PHQ12 PRM12 QBI12 QLE12 QVA12 REW12 ROS12 RYO12 SIK12 SSG12 TCC12 TLY12 TVU12 UFQ12 UPM12 UZI12 VJE12 VTA12 WCW12 WMS12 WWO12 AN64567 KC64471 TY64471 ADU64471 ANQ64471 AXM64471 BHI64471 BRE64471 CBA64471 CKW64471 CUS64471 DEO64471 DOK64471 DYG64471 EIC64471 ERY64471 FBU64471 FLQ64471 FVM64471 GFI64471 GPE64471 GZA64471 HIW64471 HSS64471 ICO64471 IMK64471 IWG64471 JGC64471 JPY64471 JZU64471 KJQ64471 KTM64471 LDI64471 LNE64471 LXA64471 MGW64471 MQS64471 NAO64471 NKK64471 NUG64471 OEC64471 ONY64471 OXU64471 PHQ64471 PRM64471 QBI64471 QLE64471 QVA64471 REW64471 ROS64471 RYO64471 SIK64471 SSG64471 TCC64471 TLY64471 TVU64471 UFQ64471 UPM64471 UZI64471 VJE64471 VTA64471 WCW64471 WMS64471 WWO64471 AN130103 KC130007 TY130007 ADU130007 ANQ130007 AXM130007 BHI130007 BRE130007 CBA130007 CKW130007 CUS130007 DEO130007 DOK130007 DYG130007 EIC130007 ERY130007 FBU130007 FLQ130007 FVM130007 GFI130007 GPE130007 GZA130007 HIW130007 HSS130007 ICO130007 IMK130007 IWG130007 JGC130007 JPY130007 JZU130007 KJQ130007 KTM130007 LDI130007 LNE130007 LXA130007 MGW130007 MQS130007 NAO130007 NKK130007 NUG130007 OEC130007 ONY130007 OXU130007 PHQ130007 PRM130007 QBI130007 QLE130007 QVA130007 REW130007 ROS130007 RYO130007 SIK130007 SSG130007 TCC130007 TLY130007 TVU130007 UFQ130007 UPM130007 UZI130007 VJE130007 VTA130007 WCW130007 WMS130007 WWO130007 AN195639 KC195543 TY195543 ADU195543 ANQ195543 AXM195543 BHI195543 BRE195543 CBA195543 CKW195543 CUS195543 DEO195543 DOK195543 DYG195543 EIC195543 ERY195543 FBU195543 FLQ195543 FVM195543 GFI195543 GPE195543 GZA195543 HIW195543 HSS195543 ICO195543 IMK195543 IWG195543 JGC195543 JPY195543 JZU195543 KJQ195543 KTM195543 LDI195543 LNE195543 LXA195543 MGW195543 MQS195543 NAO195543 NKK195543 NUG195543 OEC195543 ONY195543 OXU195543 PHQ195543 PRM195543 QBI195543 QLE195543 QVA195543 REW195543 ROS195543 RYO195543 SIK195543 SSG195543 TCC195543 TLY195543 TVU195543 UFQ195543 UPM195543 UZI195543 VJE195543 VTA195543 WCW195543 WMS195543 WWO195543 AN261175 KC261079 TY261079 ADU261079 ANQ261079 AXM261079 BHI261079 BRE261079 CBA261079 CKW261079 CUS261079 DEO261079 DOK261079 DYG261079 EIC261079 ERY261079 FBU261079 FLQ261079 FVM261079 GFI261079 GPE261079 GZA261079 HIW261079 HSS261079 ICO261079 IMK261079 IWG261079 JGC261079 JPY261079 JZU261079 KJQ261079 KTM261079 LDI261079 LNE261079 LXA261079 MGW261079 MQS261079 NAO261079 NKK261079 NUG261079 OEC261079 ONY261079 OXU261079 PHQ261079 PRM261079 QBI261079 QLE261079 QVA261079 REW261079 ROS261079 RYO261079 SIK261079 SSG261079 TCC261079 TLY261079 TVU261079 UFQ261079 UPM261079 UZI261079 VJE261079 VTA261079 WCW261079 WMS261079 WWO261079 AN326711 KC326615 TY326615 ADU326615 ANQ326615 AXM326615 BHI326615 BRE326615 CBA326615 CKW326615 CUS326615 DEO326615 DOK326615 DYG326615 EIC326615 ERY326615 FBU326615 FLQ326615 FVM326615 GFI326615 GPE326615 GZA326615 HIW326615 HSS326615 ICO326615 IMK326615 IWG326615 JGC326615 JPY326615 JZU326615 KJQ326615 KTM326615 LDI326615 LNE326615 LXA326615 MGW326615 MQS326615 NAO326615 NKK326615 NUG326615 OEC326615 ONY326615 OXU326615 PHQ326615 PRM326615 QBI326615 QLE326615 QVA326615 REW326615 ROS326615 RYO326615 SIK326615 SSG326615 TCC326615 TLY326615 TVU326615 UFQ326615 UPM326615 UZI326615 VJE326615 VTA326615 WCW326615 WMS326615 WWO326615 AN392247 KC392151 TY392151 ADU392151 ANQ392151 AXM392151 BHI392151 BRE392151 CBA392151 CKW392151 CUS392151 DEO392151 DOK392151 DYG392151 EIC392151 ERY392151 FBU392151 FLQ392151 FVM392151 GFI392151 GPE392151 GZA392151 HIW392151 HSS392151 ICO392151 IMK392151 IWG392151 JGC392151 JPY392151 JZU392151 KJQ392151 KTM392151 LDI392151 LNE392151 LXA392151 MGW392151 MQS392151 NAO392151 NKK392151 NUG392151 OEC392151 ONY392151 OXU392151 PHQ392151 PRM392151 QBI392151 QLE392151 QVA392151 REW392151 ROS392151 RYO392151 SIK392151 SSG392151 TCC392151 TLY392151 TVU392151 UFQ392151 UPM392151 UZI392151 VJE392151 VTA392151 WCW392151 WMS392151 WWO392151 AN457783 KC457687 TY457687 ADU457687 ANQ457687 AXM457687 BHI457687 BRE457687 CBA457687 CKW457687 CUS457687 DEO457687 DOK457687 DYG457687 EIC457687 ERY457687 FBU457687 FLQ457687 FVM457687 GFI457687 GPE457687 GZA457687 HIW457687 HSS457687 ICO457687 IMK457687 IWG457687 JGC457687 JPY457687 JZU457687 KJQ457687 KTM457687 LDI457687 LNE457687 LXA457687 MGW457687 MQS457687 NAO457687 NKK457687 NUG457687 OEC457687 ONY457687 OXU457687 PHQ457687 PRM457687 QBI457687 QLE457687 QVA457687 REW457687 ROS457687 RYO457687 SIK457687 SSG457687 TCC457687 TLY457687 TVU457687 UFQ457687 UPM457687 UZI457687 VJE457687 VTA457687 WCW457687 WMS457687 WWO457687 AN523319 KC523223 TY523223 ADU523223 ANQ523223 AXM523223 BHI523223 BRE523223 CBA523223 CKW523223 CUS523223 DEO523223 DOK523223 DYG523223 EIC523223 ERY523223 FBU523223 FLQ523223 FVM523223 GFI523223 GPE523223 GZA523223 HIW523223 HSS523223 ICO523223 IMK523223 IWG523223 JGC523223 JPY523223 JZU523223 KJQ523223 KTM523223 LDI523223 LNE523223 LXA523223 MGW523223 MQS523223 NAO523223 NKK523223 NUG523223 OEC523223 ONY523223 OXU523223 PHQ523223 PRM523223 QBI523223 QLE523223 QVA523223 REW523223 ROS523223 RYO523223 SIK523223 SSG523223 TCC523223 TLY523223 TVU523223 UFQ523223 UPM523223 UZI523223 VJE523223 VTA523223 WCW523223 WMS523223 WWO523223 AN588855 KC588759 TY588759 ADU588759 ANQ588759 AXM588759 BHI588759 BRE588759 CBA588759 CKW588759 CUS588759 DEO588759 DOK588759 DYG588759 EIC588759 ERY588759 FBU588759 FLQ588759 FVM588759 GFI588759 GPE588759 GZA588759 HIW588759 HSS588759 ICO588759 IMK588759 IWG588759 JGC588759 JPY588759 JZU588759 KJQ588759 KTM588759 LDI588759 LNE588759 LXA588759 MGW588759 MQS588759 NAO588759 NKK588759 NUG588759 OEC588759 ONY588759 OXU588759 PHQ588759 PRM588759 QBI588759 QLE588759 QVA588759 REW588759 ROS588759 RYO588759 SIK588759 SSG588759 TCC588759 TLY588759 TVU588759 UFQ588759 UPM588759 UZI588759 VJE588759 VTA588759 WCW588759 WMS588759 WWO588759 AN654391 KC654295 TY654295 ADU654295 ANQ654295 AXM654295 BHI654295 BRE654295 CBA654295 CKW654295 CUS654295 DEO654295 DOK654295 DYG654295 EIC654295 ERY654295 FBU654295 FLQ654295 FVM654295 GFI654295 GPE654295 GZA654295 HIW654295 HSS654295 ICO654295 IMK654295 IWG654295 JGC654295 JPY654295 JZU654295 KJQ654295 KTM654295 LDI654295 LNE654295 LXA654295 MGW654295 MQS654295 NAO654295 NKK654295 NUG654295 OEC654295 ONY654295 OXU654295 PHQ654295 PRM654295 QBI654295 QLE654295 QVA654295 REW654295 ROS654295 RYO654295 SIK654295 SSG654295 TCC654295 TLY654295 TVU654295 UFQ654295 UPM654295 UZI654295 VJE654295 VTA654295 WCW654295 WMS654295 WWO654295 AN719927 KC719831 TY719831 ADU719831 ANQ719831 AXM719831 BHI719831 BRE719831 CBA719831 CKW719831 CUS719831 DEO719831 DOK719831 DYG719831 EIC719831 ERY719831 FBU719831 FLQ719831 FVM719831 GFI719831 GPE719831 GZA719831 HIW719831 HSS719831 ICO719831 IMK719831 IWG719831 JGC719831 JPY719831 JZU719831 KJQ719831 KTM719831 LDI719831 LNE719831 LXA719831 MGW719831 MQS719831 NAO719831 NKK719831 NUG719831 OEC719831 ONY719831 OXU719831 PHQ719831 PRM719831 QBI719831 QLE719831 QVA719831 REW719831 ROS719831 RYO719831 SIK719831 SSG719831 TCC719831 TLY719831 TVU719831 UFQ719831 UPM719831 UZI719831 VJE719831 VTA719831 WCW719831 WMS719831 WWO719831 AN785463 KC785367 TY785367 ADU785367 ANQ785367 AXM785367 BHI785367 BRE785367 CBA785367 CKW785367 CUS785367 DEO785367 DOK785367 DYG785367 EIC785367 ERY785367 FBU785367 FLQ785367 FVM785367 GFI785367 GPE785367 GZA785367 HIW785367 HSS785367 ICO785367 IMK785367 IWG785367 JGC785367 JPY785367 JZU785367 KJQ785367 KTM785367 LDI785367 LNE785367 LXA785367 MGW785367 MQS785367 NAO785367 NKK785367 NUG785367 OEC785367 ONY785367 OXU785367 PHQ785367 PRM785367 QBI785367 QLE785367 QVA785367 REW785367 ROS785367 RYO785367 SIK785367 SSG785367 TCC785367 TLY785367 TVU785367 UFQ785367 UPM785367 UZI785367 VJE785367 VTA785367 WCW785367 WMS785367 WWO785367 AN850999 KC850903 TY850903 ADU850903 ANQ850903 AXM850903 BHI850903 BRE850903 CBA850903 CKW850903 CUS850903 DEO850903 DOK850903 DYG850903 EIC850903 ERY850903 FBU850903 FLQ850903 FVM850903 GFI850903 GPE850903 GZA850903 HIW850903 HSS850903 ICO850903 IMK850903 IWG850903 JGC850903 JPY850903 JZU850903 KJQ850903 KTM850903 LDI850903 LNE850903 LXA850903 MGW850903 MQS850903 NAO850903 NKK850903 NUG850903 OEC850903 ONY850903 OXU850903 PHQ850903 PRM850903 QBI850903 QLE850903 QVA850903 REW850903 ROS850903 RYO850903 SIK850903 SSG850903 TCC850903 TLY850903 TVU850903 UFQ850903 UPM850903 UZI850903 VJE850903 VTA850903 WCW850903 WMS850903 WWO850903 AN916535 KC916439 TY916439 ADU916439 ANQ916439 AXM916439 BHI916439 BRE916439 CBA916439 CKW916439 CUS916439 DEO916439 DOK916439 DYG916439 EIC916439 ERY916439 FBU916439 FLQ916439 FVM916439 GFI916439 GPE916439 GZA916439 HIW916439 HSS916439 ICO916439 IMK916439 IWG916439 JGC916439 JPY916439 JZU916439 KJQ916439 KTM916439 LDI916439 LNE916439 LXA916439 MGW916439 MQS916439 NAO916439 NKK916439 NUG916439 OEC916439 ONY916439 OXU916439 PHQ916439 PRM916439 QBI916439 QLE916439 QVA916439 REW916439 ROS916439 RYO916439 SIK916439 SSG916439 TCC916439 TLY916439 TVU916439 UFQ916439 UPM916439 UZI916439 VJE916439 VTA916439 WCW916439 WMS916439 WWO916439 AN982071 KC981975 TY981975 ADU981975 ANQ981975 AXM981975 BHI981975 BRE981975 CBA981975 CKW981975 CUS981975 DEO981975 DOK981975 DYG981975 EIC981975 ERY981975 FBU981975 FLQ981975 FVM981975 GFI981975 GPE981975 GZA981975 HIW981975 HSS981975 ICO981975 IMK981975 IWG981975 JGC981975 JPY981975 JZU981975 KJQ981975 KTM981975 LDI981975 LNE981975 LXA981975 MGW981975 MQS981975 NAO981975 NKK981975 NUG981975 OEC981975 ONY981975 OXU981975 PHQ981975 PRM981975 QBI981975 QLE981975 QVA981975 REW981975 ROS981975 RYO981975 SIK981975 SSG981975 TCC981975 TLY981975 TVU981975 UFQ981975 UPM981975 UZI981975 VJE981975 VTA981975 WCW981975 WMS981975 AN12 W66 AK66 AN66" xr:uid="{E6BFFCF3-EC4E-4386-BDDD-ABF2C237C520}"/>
    <dataValidation allowBlank="1" showInputMessage="1" showErrorMessage="1" prompt="Quarterly Grade/Transmuted Grade" sqref="WWR981976:WWR982078 WMV981976:WMV982078 AQ64568:AQ64670 KF64472:KF64574 UB64472:UB64574 ADX64472:ADX64574 ANT64472:ANT64574 AXP64472:AXP64574 BHL64472:BHL64574 BRH64472:BRH64574 CBD64472:CBD64574 CKZ64472:CKZ64574 CUV64472:CUV64574 DER64472:DER64574 DON64472:DON64574 DYJ64472:DYJ64574 EIF64472:EIF64574 ESB64472:ESB64574 FBX64472:FBX64574 FLT64472:FLT64574 FVP64472:FVP64574 GFL64472:GFL64574 GPH64472:GPH64574 GZD64472:GZD64574 HIZ64472:HIZ64574 HSV64472:HSV64574 ICR64472:ICR64574 IMN64472:IMN64574 IWJ64472:IWJ64574 JGF64472:JGF64574 JQB64472:JQB64574 JZX64472:JZX64574 KJT64472:KJT64574 KTP64472:KTP64574 LDL64472:LDL64574 LNH64472:LNH64574 LXD64472:LXD64574 MGZ64472:MGZ64574 MQV64472:MQV64574 NAR64472:NAR64574 NKN64472:NKN64574 NUJ64472:NUJ64574 OEF64472:OEF64574 OOB64472:OOB64574 OXX64472:OXX64574 PHT64472:PHT64574 PRP64472:PRP64574 QBL64472:QBL64574 QLH64472:QLH64574 QVD64472:QVD64574 REZ64472:REZ64574 ROV64472:ROV64574 RYR64472:RYR64574 SIN64472:SIN64574 SSJ64472:SSJ64574 TCF64472:TCF64574 TMB64472:TMB64574 TVX64472:TVX64574 UFT64472:UFT64574 UPP64472:UPP64574 UZL64472:UZL64574 VJH64472:VJH64574 VTD64472:VTD64574 WCZ64472:WCZ64574 WMV64472:WMV64574 WWR64472:WWR64574 AQ130104:AQ130206 KF130008:KF130110 UB130008:UB130110 ADX130008:ADX130110 ANT130008:ANT130110 AXP130008:AXP130110 BHL130008:BHL130110 BRH130008:BRH130110 CBD130008:CBD130110 CKZ130008:CKZ130110 CUV130008:CUV130110 DER130008:DER130110 DON130008:DON130110 DYJ130008:DYJ130110 EIF130008:EIF130110 ESB130008:ESB130110 FBX130008:FBX130110 FLT130008:FLT130110 FVP130008:FVP130110 GFL130008:GFL130110 GPH130008:GPH130110 GZD130008:GZD130110 HIZ130008:HIZ130110 HSV130008:HSV130110 ICR130008:ICR130110 IMN130008:IMN130110 IWJ130008:IWJ130110 JGF130008:JGF130110 JQB130008:JQB130110 JZX130008:JZX130110 KJT130008:KJT130110 KTP130008:KTP130110 LDL130008:LDL130110 LNH130008:LNH130110 LXD130008:LXD130110 MGZ130008:MGZ130110 MQV130008:MQV130110 NAR130008:NAR130110 NKN130008:NKN130110 NUJ130008:NUJ130110 OEF130008:OEF130110 OOB130008:OOB130110 OXX130008:OXX130110 PHT130008:PHT130110 PRP130008:PRP130110 QBL130008:QBL130110 QLH130008:QLH130110 QVD130008:QVD130110 REZ130008:REZ130110 ROV130008:ROV130110 RYR130008:RYR130110 SIN130008:SIN130110 SSJ130008:SSJ130110 TCF130008:TCF130110 TMB130008:TMB130110 TVX130008:TVX130110 UFT130008:UFT130110 UPP130008:UPP130110 UZL130008:UZL130110 VJH130008:VJH130110 VTD130008:VTD130110 WCZ130008:WCZ130110 WMV130008:WMV130110 WWR130008:WWR130110 AQ195640:AQ195742 KF195544:KF195646 UB195544:UB195646 ADX195544:ADX195646 ANT195544:ANT195646 AXP195544:AXP195646 BHL195544:BHL195646 BRH195544:BRH195646 CBD195544:CBD195646 CKZ195544:CKZ195646 CUV195544:CUV195646 DER195544:DER195646 DON195544:DON195646 DYJ195544:DYJ195646 EIF195544:EIF195646 ESB195544:ESB195646 FBX195544:FBX195646 FLT195544:FLT195646 FVP195544:FVP195646 GFL195544:GFL195646 GPH195544:GPH195646 GZD195544:GZD195646 HIZ195544:HIZ195646 HSV195544:HSV195646 ICR195544:ICR195646 IMN195544:IMN195646 IWJ195544:IWJ195646 JGF195544:JGF195646 JQB195544:JQB195646 JZX195544:JZX195646 KJT195544:KJT195646 KTP195544:KTP195646 LDL195544:LDL195646 LNH195544:LNH195646 LXD195544:LXD195646 MGZ195544:MGZ195646 MQV195544:MQV195646 NAR195544:NAR195646 NKN195544:NKN195646 NUJ195544:NUJ195646 OEF195544:OEF195646 OOB195544:OOB195646 OXX195544:OXX195646 PHT195544:PHT195646 PRP195544:PRP195646 QBL195544:QBL195646 QLH195544:QLH195646 QVD195544:QVD195646 REZ195544:REZ195646 ROV195544:ROV195646 RYR195544:RYR195646 SIN195544:SIN195646 SSJ195544:SSJ195646 TCF195544:TCF195646 TMB195544:TMB195646 TVX195544:TVX195646 UFT195544:UFT195646 UPP195544:UPP195646 UZL195544:UZL195646 VJH195544:VJH195646 VTD195544:VTD195646 WCZ195544:WCZ195646 WMV195544:WMV195646 WWR195544:WWR195646 AQ261176:AQ261278 KF261080:KF261182 UB261080:UB261182 ADX261080:ADX261182 ANT261080:ANT261182 AXP261080:AXP261182 BHL261080:BHL261182 BRH261080:BRH261182 CBD261080:CBD261182 CKZ261080:CKZ261182 CUV261080:CUV261182 DER261080:DER261182 DON261080:DON261182 DYJ261080:DYJ261182 EIF261080:EIF261182 ESB261080:ESB261182 FBX261080:FBX261182 FLT261080:FLT261182 FVP261080:FVP261182 GFL261080:GFL261182 GPH261080:GPH261182 GZD261080:GZD261182 HIZ261080:HIZ261182 HSV261080:HSV261182 ICR261080:ICR261182 IMN261080:IMN261182 IWJ261080:IWJ261182 JGF261080:JGF261182 JQB261080:JQB261182 JZX261080:JZX261182 KJT261080:KJT261182 KTP261080:KTP261182 LDL261080:LDL261182 LNH261080:LNH261182 LXD261080:LXD261182 MGZ261080:MGZ261182 MQV261080:MQV261182 NAR261080:NAR261182 NKN261080:NKN261182 NUJ261080:NUJ261182 OEF261080:OEF261182 OOB261080:OOB261182 OXX261080:OXX261182 PHT261080:PHT261182 PRP261080:PRP261182 QBL261080:QBL261182 QLH261080:QLH261182 QVD261080:QVD261182 REZ261080:REZ261182 ROV261080:ROV261182 RYR261080:RYR261182 SIN261080:SIN261182 SSJ261080:SSJ261182 TCF261080:TCF261182 TMB261080:TMB261182 TVX261080:TVX261182 UFT261080:UFT261182 UPP261080:UPP261182 UZL261080:UZL261182 VJH261080:VJH261182 VTD261080:VTD261182 WCZ261080:WCZ261182 WMV261080:WMV261182 WWR261080:WWR261182 AQ326712:AQ326814 KF326616:KF326718 UB326616:UB326718 ADX326616:ADX326718 ANT326616:ANT326718 AXP326616:AXP326718 BHL326616:BHL326718 BRH326616:BRH326718 CBD326616:CBD326718 CKZ326616:CKZ326718 CUV326616:CUV326718 DER326616:DER326718 DON326616:DON326718 DYJ326616:DYJ326718 EIF326616:EIF326718 ESB326616:ESB326718 FBX326616:FBX326718 FLT326616:FLT326718 FVP326616:FVP326718 GFL326616:GFL326718 GPH326616:GPH326718 GZD326616:GZD326718 HIZ326616:HIZ326718 HSV326616:HSV326718 ICR326616:ICR326718 IMN326616:IMN326718 IWJ326616:IWJ326718 JGF326616:JGF326718 JQB326616:JQB326718 JZX326616:JZX326718 KJT326616:KJT326718 KTP326616:KTP326718 LDL326616:LDL326718 LNH326616:LNH326718 LXD326616:LXD326718 MGZ326616:MGZ326718 MQV326616:MQV326718 NAR326616:NAR326718 NKN326616:NKN326718 NUJ326616:NUJ326718 OEF326616:OEF326718 OOB326616:OOB326718 OXX326616:OXX326718 PHT326616:PHT326718 PRP326616:PRP326718 QBL326616:QBL326718 QLH326616:QLH326718 QVD326616:QVD326718 REZ326616:REZ326718 ROV326616:ROV326718 RYR326616:RYR326718 SIN326616:SIN326718 SSJ326616:SSJ326718 TCF326616:TCF326718 TMB326616:TMB326718 TVX326616:TVX326718 UFT326616:UFT326718 UPP326616:UPP326718 UZL326616:UZL326718 VJH326616:VJH326718 VTD326616:VTD326718 WCZ326616:WCZ326718 WMV326616:WMV326718 WWR326616:WWR326718 AQ392248:AQ392350 KF392152:KF392254 UB392152:UB392254 ADX392152:ADX392254 ANT392152:ANT392254 AXP392152:AXP392254 BHL392152:BHL392254 BRH392152:BRH392254 CBD392152:CBD392254 CKZ392152:CKZ392254 CUV392152:CUV392254 DER392152:DER392254 DON392152:DON392254 DYJ392152:DYJ392254 EIF392152:EIF392254 ESB392152:ESB392254 FBX392152:FBX392254 FLT392152:FLT392254 FVP392152:FVP392254 GFL392152:GFL392254 GPH392152:GPH392254 GZD392152:GZD392254 HIZ392152:HIZ392254 HSV392152:HSV392254 ICR392152:ICR392254 IMN392152:IMN392254 IWJ392152:IWJ392254 JGF392152:JGF392254 JQB392152:JQB392254 JZX392152:JZX392254 KJT392152:KJT392254 KTP392152:KTP392254 LDL392152:LDL392254 LNH392152:LNH392254 LXD392152:LXD392254 MGZ392152:MGZ392254 MQV392152:MQV392254 NAR392152:NAR392254 NKN392152:NKN392254 NUJ392152:NUJ392254 OEF392152:OEF392254 OOB392152:OOB392254 OXX392152:OXX392254 PHT392152:PHT392254 PRP392152:PRP392254 QBL392152:QBL392254 QLH392152:QLH392254 QVD392152:QVD392254 REZ392152:REZ392254 ROV392152:ROV392254 RYR392152:RYR392254 SIN392152:SIN392254 SSJ392152:SSJ392254 TCF392152:TCF392254 TMB392152:TMB392254 TVX392152:TVX392254 UFT392152:UFT392254 UPP392152:UPP392254 UZL392152:UZL392254 VJH392152:VJH392254 VTD392152:VTD392254 WCZ392152:WCZ392254 WMV392152:WMV392254 WWR392152:WWR392254 AQ457784:AQ457886 KF457688:KF457790 UB457688:UB457790 ADX457688:ADX457790 ANT457688:ANT457790 AXP457688:AXP457790 BHL457688:BHL457790 BRH457688:BRH457790 CBD457688:CBD457790 CKZ457688:CKZ457790 CUV457688:CUV457790 DER457688:DER457790 DON457688:DON457790 DYJ457688:DYJ457790 EIF457688:EIF457790 ESB457688:ESB457790 FBX457688:FBX457790 FLT457688:FLT457790 FVP457688:FVP457790 GFL457688:GFL457790 GPH457688:GPH457790 GZD457688:GZD457790 HIZ457688:HIZ457790 HSV457688:HSV457790 ICR457688:ICR457790 IMN457688:IMN457790 IWJ457688:IWJ457790 JGF457688:JGF457790 JQB457688:JQB457790 JZX457688:JZX457790 KJT457688:KJT457790 KTP457688:KTP457790 LDL457688:LDL457790 LNH457688:LNH457790 LXD457688:LXD457790 MGZ457688:MGZ457790 MQV457688:MQV457790 NAR457688:NAR457790 NKN457688:NKN457790 NUJ457688:NUJ457790 OEF457688:OEF457790 OOB457688:OOB457790 OXX457688:OXX457790 PHT457688:PHT457790 PRP457688:PRP457790 QBL457688:QBL457790 QLH457688:QLH457790 QVD457688:QVD457790 REZ457688:REZ457790 ROV457688:ROV457790 RYR457688:RYR457790 SIN457688:SIN457790 SSJ457688:SSJ457790 TCF457688:TCF457790 TMB457688:TMB457790 TVX457688:TVX457790 UFT457688:UFT457790 UPP457688:UPP457790 UZL457688:UZL457790 VJH457688:VJH457790 VTD457688:VTD457790 WCZ457688:WCZ457790 WMV457688:WMV457790 WWR457688:WWR457790 AQ523320:AQ523422 KF523224:KF523326 UB523224:UB523326 ADX523224:ADX523326 ANT523224:ANT523326 AXP523224:AXP523326 BHL523224:BHL523326 BRH523224:BRH523326 CBD523224:CBD523326 CKZ523224:CKZ523326 CUV523224:CUV523326 DER523224:DER523326 DON523224:DON523326 DYJ523224:DYJ523326 EIF523224:EIF523326 ESB523224:ESB523326 FBX523224:FBX523326 FLT523224:FLT523326 FVP523224:FVP523326 GFL523224:GFL523326 GPH523224:GPH523326 GZD523224:GZD523326 HIZ523224:HIZ523326 HSV523224:HSV523326 ICR523224:ICR523326 IMN523224:IMN523326 IWJ523224:IWJ523326 JGF523224:JGF523326 JQB523224:JQB523326 JZX523224:JZX523326 KJT523224:KJT523326 KTP523224:KTP523326 LDL523224:LDL523326 LNH523224:LNH523326 LXD523224:LXD523326 MGZ523224:MGZ523326 MQV523224:MQV523326 NAR523224:NAR523326 NKN523224:NKN523326 NUJ523224:NUJ523326 OEF523224:OEF523326 OOB523224:OOB523326 OXX523224:OXX523326 PHT523224:PHT523326 PRP523224:PRP523326 QBL523224:QBL523326 QLH523224:QLH523326 QVD523224:QVD523326 REZ523224:REZ523326 ROV523224:ROV523326 RYR523224:RYR523326 SIN523224:SIN523326 SSJ523224:SSJ523326 TCF523224:TCF523326 TMB523224:TMB523326 TVX523224:TVX523326 UFT523224:UFT523326 UPP523224:UPP523326 UZL523224:UZL523326 VJH523224:VJH523326 VTD523224:VTD523326 WCZ523224:WCZ523326 WMV523224:WMV523326 WWR523224:WWR523326 AQ588856:AQ588958 KF588760:KF588862 UB588760:UB588862 ADX588760:ADX588862 ANT588760:ANT588862 AXP588760:AXP588862 BHL588760:BHL588862 BRH588760:BRH588862 CBD588760:CBD588862 CKZ588760:CKZ588862 CUV588760:CUV588862 DER588760:DER588862 DON588760:DON588862 DYJ588760:DYJ588862 EIF588760:EIF588862 ESB588760:ESB588862 FBX588760:FBX588862 FLT588760:FLT588862 FVP588760:FVP588862 GFL588760:GFL588862 GPH588760:GPH588862 GZD588760:GZD588862 HIZ588760:HIZ588862 HSV588760:HSV588862 ICR588760:ICR588862 IMN588760:IMN588862 IWJ588760:IWJ588862 JGF588760:JGF588862 JQB588760:JQB588862 JZX588760:JZX588862 KJT588760:KJT588862 KTP588760:KTP588862 LDL588760:LDL588862 LNH588760:LNH588862 LXD588760:LXD588862 MGZ588760:MGZ588862 MQV588760:MQV588862 NAR588760:NAR588862 NKN588760:NKN588862 NUJ588760:NUJ588862 OEF588760:OEF588862 OOB588760:OOB588862 OXX588760:OXX588862 PHT588760:PHT588862 PRP588760:PRP588862 QBL588760:QBL588862 QLH588760:QLH588862 QVD588760:QVD588862 REZ588760:REZ588862 ROV588760:ROV588862 RYR588760:RYR588862 SIN588760:SIN588862 SSJ588760:SSJ588862 TCF588760:TCF588862 TMB588760:TMB588862 TVX588760:TVX588862 UFT588760:UFT588862 UPP588760:UPP588862 UZL588760:UZL588862 VJH588760:VJH588862 VTD588760:VTD588862 WCZ588760:WCZ588862 WMV588760:WMV588862 WWR588760:WWR588862 AQ654392:AQ654494 KF654296:KF654398 UB654296:UB654398 ADX654296:ADX654398 ANT654296:ANT654398 AXP654296:AXP654398 BHL654296:BHL654398 BRH654296:BRH654398 CBD654296:CBD654398 CKZ654296:CKZ654398 CUV654296:CUV654398 DER654296:DER654398 DON654296:DON654398 DYJ654296:DYJ654398 EIF654296:EIF654398 ESB654296:ESB654398 FBX654296:FBX654398 FLT654296:FLT654398 FVP654296:FVP654398 GFL654296:GFL654398 GPH654296:GPH654398 GZD654296:GZD654398 HIZ654296:HIZ654398 HSV654296:HSV654398 ICR654296:ICR654398 IMN654296:IMN654398 IWJ654296:IWJ654398 JGF654296:JGF654398 JQB654296:JQB654398 JZX654296:JZX654398 KJT654296:KJT654398 KTP654296:KTP654398 LDL654296:LDL654398 LNH654296:LNH654398 LXD654296:LXD654398 MGZ654296:MGZ654398 MQV654296:MQV654398 NAR654296:NAR654398 NKN654296:NKN654398 NUJ654296:NUJ654398 OEF654296:OEF654398 OOB654296:OOB654398 OXX654296:OXX654398 PHT654296:PHT654398 PRP654296:PRP654398 QBL654296:QBL654398 QLH654296:QLH654398 QVD654296:QVD654398 REZ654296:REZ654398 ROV654296:ROV654398 RYR654296:RYR654398 SIN654296:SIN654398 SSJ654296:SSJ654398 TCF654296:TCF654398 TMB654296:TMB654398 TVX654296:TVX654398 UFT654296:UFT654398 UPP654296:UPP654398 UZL654296:UZL654398 VJH654296:VJH654398 VTD654296:VTD654398 WCZ654296:WCZ654398 WMV654296:WMV654398 WWR654296:WWR654398 AQ719928:AQ720030 KF719832:KF719934 UB719832:UB719934 ADX719832:ADX719934 ANT719832:ANT719934 AXP719832:AXP719934 BHL719832:BHL719934 BRH719832:BRH719934 CBD719832:CBD719934 CKZ719832:CKZ719934 CUV719832:CUV719934 DER719832:DER719934 DON719832:DON719934 DYJ719832:DYJ719934 EIF719832:EIF719934 ESB719832:ESB719934 FBX719832:FBX719934 FLT719832:FLT719934 FVP719832:FVP719934 GFL719832:GFL719934 GPH719832:GPH719934 GZD719832:GZD719934 HIZ719832:HIZ719934 HSV719832:HSV719934 ICR719832:ICR719934 IMN719832:IMN719934 IWJ719832:IWJ719934 JGF719832:JGF719934 JQB719832:JQB719934 JZX719832:JZX719934 KJT719832:KJT719934 KTP719832:KTP719934 LDL719832:LDL719934 LNH719832:LNH719934 LXD719832:LXD719934 MGZ719832:MGZ719934 MQV719832:MQV719934 NAR719832:NAR719934 NKN719832:NKN719934 NUJ719832:NUJ719934 OEF719832:OEF719934 OOB719832:OOB719934 OXX719832:OXX719934 PHT719832:PHT719934 PRP719832:PRP719934 QBL719832:QBL719934 QLH719832:QLH719934 QVD719832:QVD719934 REZ719832:REZ719934 ROV719832:ROV719934 RYR719832:RYR719934 SIN719832:SIN719934 SSJ719832:SSJ719934 TCF719832:TCF719934 TMB719832:TMB719934 TVX719832:TVX719934 UFT719832:UFT719934 UPP719832:UPP719934 UZL719832:UZL719934 VJH719832:VJH719934 VTD719832:VTD719934 WCZ719832:WCZ719934 WMV719832:WMV719934 WWR719832:WWR719934 AQ785464:AQ785566 KF785368:KF785470 UB785368:UB785470 ADX785368:ADX785470 ANT785368:ANT785470 AXP785368:AXP785470 BHL785368:BHL785470 BRH785368:BRH785470 CBD785368:CBD785470 CKZ785368:CKZ785470 CUV785368:CUV785470 DER785368:DER785470 DON785368:DON785470 DYJ785368:DYJ785470 EIF785368:EIF785470 ESB785368:ESB785470 FBX785368:FBX785470 FLT785368:FLT785470 FVP785368:FVP785470 GFL785368:GFL785470 GPH785368:GPH785470 GZD785368:GZD785470 HIZ785368:HIZ785470 HSV785368:HSV785470 ICR785368:ICR785470 IMN785368:IMN785470 IWJ785368:IWJ785470 JGF785368:JGF785470 JQB785368:JQB785470 JZX785368:JZX785470 KJT785368:KJT785470 KTP785368:KTP785470 LDL785368:LDL785470 LNH785368:LNH785470 LXD785368:LXD785470 MGZ785368:MGZ785470 MQV785368:MQV785470 NAR785368:NAR785470 NKN785368:NKN785470 NUJ785368:NUJ785470 OEF785368:OEF785470 OOB785368:OOB785470 OXX785368:OXX785470 PHT785368:PHT785470 PRP785368:PRP785470 QBL785368:QBL785470 QLH785368:QLH785470 QVD785368:QVD785470 REZ785368:REZ785470 ROV785368:ROV785470 RYR785368:RYR785470 SIN785368:SIN785470 SSJ785368:SSJ785470 TCF785368:TCF785470 TMB785368:TMB785470 TVX785368:TVX785470 UFT785368:UFT785470 UPP785368:UPP785470 UZL785368:UZL785470 VJH785368:VJH785470 VTD785368:VTD785470 WCZ785368:WCZ785470 WMV785368:WMV785470 WWR785368:WWR785470 AQ851000:AQ851102 KF850904:KF851006 UB850904:UB851006 ADX850904:ADX851006 ANT850904:ANT851006 AXP850904:AXP851006 BHL850904:BHL851006 BRH850904:BRH851006 CBD850904:CBD851006 CKZ850904:CKZ851006 CUV850904:CUV851006 DER850904:DER851006 DON850904:DON851006 DYJ850904:DYJ851006 EIF850904:EIF851006 ESB850904:ESB851006 FBX850904:FBX851006 FLT850904:FLT851006 FVP850904:FVP851006 GFL850904:GFL851006 GPH850904:GPH851006 GZD850904:GZD851006 HIZ850904:HIZ851006 HSV850904:HSV851006 ICR850904:ICR851006 IMN850904:IMN851006 IWJ850904:IWJ851006 JGF850904:JGF851006 JQB850904:JQB851006 JZX850904:JZX851006 KJT850904:KJT851006 KTP850904:KTP851006 LDL850904:LDL851006 LNH850904:LNH851006 LXD850904:LXD851006 MGZ850904:MGZ851006 MQV850904:MQV851006 NAR850904:NAR851006 NKN850904:NKN851006 NUJ850904:NUJ851006 OEF850904:OEF851006 OOB850904:OOB851006 OXX850904:OXX851006 PHT850904:PHT851006 PRP850904:PRP851006 QBL850904:QBL851006 QLH850904:QLH851006 QVD850904:QVD851006 REZ850904:REZ851006 ROV850904:ROV851006 RYR850904:RYR851006 SIN850904:SIN851006 SSJ850904:SSJ851006 TCF850904:TCF851006 TMB850904:TMB851006 TVX850904:TVX851006 UFT850904:UFT851006 UPP850904:UPP851006 UZL850904:UZL851006 VJH850904:VJH851006 VTD850904:VTD851006 WCZ850904:WCZ851006 WMV850904:WMV851006 WWR850904:WWR851006 AQ916536:AQ916638 KF916440:KF916542 UB916440:UB916542 ADX916440:ADX916542 ANT916440:ANT916542 AXP916440:AXP916542 BHL916440:BHL916542 BRH916440:BRH916542 CBD916440:CBD916542 CKZ916440:CKZ916542 CUV916440:CUV916542 DER916440:DER916542 DON916440:DON916542 DYJ916440:DYJ916542 EIF916440:EIF916542 ESB916440:ESB916542 FBX916440:FBX916542 FLT916440:FLT916542 FVP916440:FVP916542 GFL916440:GFL916542 GPH916440:GPH916542 GZD916440:GZD916542 HIZ916440:HIZ916542 HSV916440:HSV916542 ICR916440:ICR916542 IMN916440:IMN916542 IWJ916440:IWJ916542 JGF916440:JGF916542 JQB916440:JQB916542 JZX916440:JZX916542 KJT916440:KJT916542 KTP916440:KTP916542 LDL916440:LDL916542 LNH916440:LNH916542 LXD916440:LXD916542 MGZ916440:MGZ916542 MQV916440:MQV916542 NAR916440:NAR916542 NKN916440:NKN916542 NUJ916440:NUJ916542 OEF916440:OEF916542 OOB916440:OOB916542 OXX916440:OXX916542 PHT916440:PHT916542 PRP916440:PRP916542 QBL916440:QBL916542 QLH916440:QLH916542 QVD916440:QVD916542 REZ916440:REZ916542 ROV916440:ROV916542 RYR916440:RYR916542 SIN916440:SIN916542 SSJ916440:SSJ916542 TCF916440:TCF916542 TMB916440:TMB916542 TVX916440:TVX916542 UFT916440:UFT916542 UPP916440:UPP916542 UZL916440:UZL916542 VJH916440:VJH916542 VTD916440:VTD916542 WCZ916440:WCZ916542 WMV916440:WMV916542 WWR916440:WWR916542 AQ982072:AQ982174 KF981976:KF982078 UB981976:UB982078 ADX981976:ADX982078 ANT981976:ANT982078 AXP981976:AXP982078 BHL981976:BHL982078 BRH981976:BRH982078 CBD981976:CBD982078 CKZ981976:CKZ982078 CUV981976:CUV982078 DER981976:DER982078 DON981976:DON982078 DYJ981976:DYJ982078 EIF981976:EIF982078 ESB981976:ESB982078 FBX981976:FBX982078 FLT981976:FLT982078 FVP981976:FVP982078 GFL981976:GFL982078 GPH981976:GPH982078 GZD981976:GZD982078 HIZ981976:HIZ982078 HSV981976:HSV982078 ICR981976:ICR982078 IMN981976:IMN982078 IWJ981976:IWJ982078 JGF981976:JGF982078 JQB981976:JQB982078 JZX981976:JZX982078 KJT981976:KJT982078 KTP981976:KTP982078 LDL981976:LDL982078 LNH981976:LNH982078 LXD981976:LXD982078 MGZ981976:MGZ982078 MQV981976:MQV982078 NAR981976:NAR982078 NKN981976:NKN982078 NUJ981976:NUJ982078 OEF981976:OEF982078 OOB981976:OOB982078 OXX981976:OXX982078 PHT981976:PHT982078 PRP981976:PRP982078 QBL981976:QBL982078 QLH981976:QLH982078 QVD981976:QVD982078 REZ981976:REZ982078 ROV981976:ROV982078 RYR981976:RYR982078 SIN981976:SIN982078 SSJ981976:SSJ982078 TCF981976:TCF982078 TMB981976:TMB982078 TVX981976:TVX982078 UFT981976:UFT982078 UPP981976:UPP982078 UZL981976:UZL982078 VJH981976:VJH982078 VTD981976:VTD982078 WCZ981976:WCZ982078 WWR13 WMV13 WCZ13 VTD13 VJH13 UZL13 UPP13 UFT13 TVX13 TMB13 TCF13 SSJ13 SIN13 RYR13 ROV13 REZ13 QVD13 QLH13 QBL13 PRP13 PHT13 OXX13 OOB13 OEF13 NUJ13 NKN13 NAR13 MQV13 MGZ13 LXD13 LNH13 LDL13 KTP13 KJT13 JZX13 JQB13 JGF13 IWJ13 IMN13 ICR13 HSV13 HIZ13 GZD13 GPH13 GFL13 FVP13 FLT13 FBX13 ESB13 EIF13 DYJ13 DON13 DER13 CUV13 CKZ13 CBD13 BRH13 BHL13 AXP13 ANT13 ADX13 UB13 KF13 UB15:UB53 KF15:KF53 WWR15:WWR53 WMV15:WMV53 WCZ15:WCZ53 VTD15:VTD53 VJH15:VJH53 UZL15:UZL53 UPP15:UPP53 UFT15:UFT53 TVX15:TVX53 TMB15:TMB53 TCF15:TCF53 SSJ15:SSJ53 SIN15:SIN53 RYR15:RYR53 ROV15:ROV53 REZ15:REZ53 QVD15:QVD53 QLH15:QLH53 QBL15:QBL53 PRP15:PRP53 PHT15:PHT53 OXX15:OXX53 OOB15:OOB53 OEF15:OEF53 NUJ15:NUJ53 NKN15:NKN53 NAR15:NAR53 MQV15:MQV53 MGZ15:MGZ53 LXD15:LXD53 LNH15:LNH53 LDL15:LDL53 KTP15:KTP53 KJT15:KJT53 JZX15:JZX53 JQB15:JQB53 JGF15:JGF53 IWJ15:IWJ53 IMN15:IMN53 ICR15:ICR53 HSV15:HSV53 HIZ15:HIZ53 GZD15:GZD53 GPH15:GPH53 GFL15:GFL53 FVP15:FVP53 FLT15:FLT53 FBX15:FBX53 ESB15:ESB53 EIF15:EIF53 DYJ15:DYJ53 DON15:DON53 DER15:DER53 CUV15:CUV53 CKZ15:CKZ53 CBD15:CBD53 BRH15:BRH53 BHL15:BHL53 AXP15:AXP53 ANT15:ANT53 ADX15:ADX53" xr:uid="{602A900D-3D57-4BE1-A203-27C4CE98A622}"/>
    <dataValidation allowBlank="1" showInputMessage="1" showErrorMessage="1" prompt="Initial Grade" sqref="WWQ981976:WWQ982078 WMU981976:WMU982078 AP64568:AP64670 KE64472:KE64574 UA64472:UA64574 ADW64472:ADW64574 ANS64472:ANS64574 AXO64472:AXO64574 BHK64472:BHK64574 BRG64472:BRG64574 CBC64472:CBC64574 CKY64472:CKY64574 CUU64472:CUU64574 DEQ64472:DEQ64574 DOM64472:DOM64574 DYI64472:DYI64574 EIE64472:EIE64574 ESA64472:ESA64574 FBW64472:FBW64574 FLS64472:FLS64574 FVO64472:FVO64574 GFK64472:GFK64574 GPG64472:GPG64574 GZC64472:GZC64574 HIY64472:HIY64574 HSU64472:HSU64574 ICQ64472:ICQ64574 IMM64472:IMM64574 IWI64472:IWI64574 JGE64472:JGE64574 JQA64472:JQA64574 JZW64472:JZW64574 KJS64472:KJS64574 KTO64472:KTO64574 LDK64472:LDK64574 LNG64472:LNG64574 LXC64472:LXC64574 MGY64472:MGY64574 MQU64472:MQU64574 NAQ64472:NAQ64574 NKM64472:NKM64574 NUI64472:NUI64574 OEE64472:OEE64574 OOA64472:OOA64574 OXW64472:OXW64574 PHS64472:PHS64574 PRO64472:PRO64574 QBK64472:QBK64574 QLG64472:QLG64574 QVC64472:QVC64574 REY64472:REY64574 ROU64472:ROU64574 RYQ64472:RYQ64574 SIM64472:SIM64574 SSI64472:SSI64574 TCE64472:TCE64574 TMA64472:TMA64574 TVW64472:TVW64574 UFS64472:UFS64574 UPO64472:UPO64574 UZK64472:UZK64574 VJG64472:VJG64574 VTC64472:VTC64574 WCY64472:WCY64574 WMU64472:WMU64574 WWQ64472:WWQ64574 AP130104:AP130206 KE130008:KE130110 UA130008:UA130110 ADW130008:ADW130110 ANS130008:ANS130110 AXO130008:AXO130110 BHK130008:BHK130110 BRG130008:BRG130110 CBC130008:CBC130110 CKY130008:CKY130110 CUU130008:CUU130110 DEQ130008:DEQ130110 DOM130008:DOM130110 DYI130008:DYI130110 EIE130008:EIE130110 ESA130008:ESA130110 FBW130008:FBW130110 FLS130008:FLS130110 FVO130008:FVO130110 GFK130008:GFK130110 GPG130008:GPG130110 GZC130008:GZC130110 HIY130008:HIY130110 HSU130008:HSU130110 ICQ130008:ICQ130110 IMM130008:IMM130110 IWI130008:IWI130110 JGE130008:JGE130110 JQA130008:JQA130110 JZW130008:JZW130110 KJS130008:KJS130110 KTO130008:KTO130110 LDK130008:LDK130110 LNG130008:LNG130110 LXC130008:LXC130110 MGY130008:MGY130110 MQU130008:MQU130110 NAQ130008:NAQ130110 NKM130008:NKM130110 NUI130008:NUI130110 OEE130008:OEE130110 OOA130008:OOA130110 OXW130008:OXW130110 PHS130008:PHS130110 PRO130008:PRO130110 QBK130008:QBK130110 QLG130008:QLG130110 QVC130008:QVC130110 REY130008:REY130110 ROU130008:ROU130110 RYQ130008:RYQ130110 SIM130008:SIM130110 SSI130008:SSI130110 TCE130008:TCE130110 TMA130008:TMA130110 TVW130008:TVW130110 UFS130008:UFS130110 UPO130008:UPO130110 UZK130008:UZK130110 VJG130008:VJG130110 VTC130008:VTC130110 WCY130008:WCY130110 WMU130008:WMU130110 WWQ130008:WWQ130110 AP195640:AP195742 KE195544:KE195646 UA195544:UA195646 ADW195544:ADW195646 ANS195544:ANS195646 AXO195544:AXO195646 BHK195544:BHK195646 BRG195544:BRG195646 CBC195544:CBC195646 CKY195544:CKY195646 CUU195544:CUU195646 DEQ195544:DEQ195646 DOM195544:DOM195646 DYI195544:DYI195646 EIE195544:EIE195646 ESA195544:ESA195646 FBW195544:FBW195646 FLS195544:FLS195646 FVO195544:FVO195646 GFK195544:GFK195646 GPG195544:GPG195646 GZC195544:GZC195646 HIY195544:HIY195646 HSU195544:HSU195646 ICQ195544:ICQ195646 IMM195544:IMM195646 IWI195544:IWI195646 JGE195544:JGE195646 JQA195544:JQA195646 JZW195544:JZW195646 KJS195544:KJS195646 KTO195544:KTO195646 LDK195544:LDK195646 LNG195544:LNG195646 LXC195544:LXC195646 MGY195544:MGY195646 MQU195544:MQU195646 NAQ195544:NAQ195646 NKM195544:NKM195646 NUI195544:NUI195646 OEE195544:OEE195646 OOA195544:OOA195646 OXW195544:OXW195646 PHS195544:PHS195646 PRO195544:PRO195646 QBK195544:QBK195646 QLG195544:QLG195646 QVC195544:QVC195646 REY195544:REY195646 ROU195544:ROU195646 RYQ195544:RYQ195646 SIM195544:SIM195646 SSI195544:SSI195646 TCE195544:TCE195646 TMA195544:TMA195646 TVW195544:TVW195646 UFS195544:UFS195646 UPO195544:UPO195646 UZK195544:UZK195646 VJG195544:VJG195646 VTC195544:VTC195646 WCY195544:WCY195646 WMU195544:WMU195646 WWQ195544:WWQ195646 AP261176:AP261278 KE261080:KE261182 UA261080:UA261182 ADW261080:ADW261182 ANS261080:ANS261182 AXO261080:AXO261182 BHK261080:BHK261182 BRG261080:BRG261182 CBC261080:CBC261182 CKY261080:CKY261182 CUU261080:CUU261182 DEQ261080:DEQ261182 DOM261080:DOM261182 DYI261080:DYI261182 EIE261080:EIE261182 ESA261080:ESA261182 FBW261080:FBW261182 FLS261080:FLS261182 FVO261080:FVO261182 GFK261080:GFK261182 GPG261080:GPG261182 GZC261080:GZC261182 HIY261080:HIY261182 HSU261080:HSU261182 ICQ261080:ICQ261182 IMM261080:IMM261182 IWI261080:IWI261182 JGE261080:JGE261182 JQA261080:JQA261182 JZW261080:JZW261182 KJS261080:KJS261182 KTO261080:KTO261182 LDK261080:LDK261182 LNG261080:LNG261182 LXC261080:LXC261182 MGY261080:MGY261182 MQU261080:MQU261182 NAQ261080:NAQ261182 NKM261080:NKM261182 NUI261080:NUI261182 OEE261080:OEE261182 OOA261080:OOA261182 OXW261080:OXW261182 PHS261080:PHS261182 PRO261080:PRO261182 QBK261080:QBK261182 QLG261080:QLG261182 QVC261080:QVC261182 REY261080:REY261182 ROU261080:ROU261182 RYQ261080:RYQ261182 SIM261080:SIM261182 SSI261080:SSI261182 TCE261080:TCE261182 TMA261080:TMA261182 TVW261080:TVW261182 UFS261080:UFS261182 UPO261080:UPO261182 UZK261080:UZK261182 VJG261080:VJG261182 VTC261080:VTC261182 WCY261080:WCY261182 WMU261080:WMU261182 WWQ261080:WWQ261182 AP326712:AP326814 KE326616:KE326718 UA326616:UA326718 ADW326616:ADW326718 ANS326616:ANS326718 AXO326616:AXO326718 BHK326616:BHK326718 BRG326616:BRG326718 CBC326616:CBC326718 CKY326616:CKY326718 CUU326616:CUU326718 DEQ326616:DEQ326718 DOM326616:DOM326718 DYI326616:DYI326718 EIE326616:EIE326718 ESA326616:ESA326718 FBW326616:FBW326718 FLS326616:FLS326718 FVO326616:FVO326718 GFK326616:GFK326718 GPG326616:GPG326718 GZC326616:GZC326718 HIY326616:HIY326718 HSU326616:HSU326718 ICQ326616:ICQ326718 IMM326616:IMM326718 IWI326616:IWI326718 JGE326616:JGE326718 JQA326616:JQA326718 JZW326616:JZW326718 KJS326616:KJS326718 KTO326616:KTO326718 LDK326616:LDK326718 LNG326616:LNG326718 LXC326616:LXC326718 MGY326616:MGY326718 MQU326616:MQU326718 NAQ326616:NAQ326718 NKM326616:NKM326718 NUI326616:NUI326718 OEE326616:OEE326718 OOA326616:OOA326718 OXW326616:OXW326718 PHS326616:PHS326718 PRO326616:PRO326718 QBK326616:QBK326718 QLG326616:QLG326718 QVC326616:QVC326718 REY326616:REY326718 ROU326616:ROU326718 RYQ326616:RYQ326718 SIM326616:SIM326718 SSI326616:SSI326718 TCE326616:TCE326718 TMA326616:TMA326718 TVW326616:TVW326718 UFS326616:UFS326718 UPO326616:UPO326718 UZK326616:UZK326718 VJG326616:VJG326718 VTC326616:VTC326718 WCY326616:WCY326718 WMU326616:WMU326718 WWQ326616:WWQ326718 AP392248:AP392350 KE392152:KE392254 UA392152:UA392254 ADW392152:ADW392254 ANS392152:ANS392254 AXO392152:AXO392254 BHK392152:BHK392254 BRG392152:BRG392254 CBC392152:CBC392254 CKY392152:CKY392254 CUU392152:CUU392254 DEQ392152:DEQ392254 DOM392152:DOM392254 DYI392152:DYI392254 EIE392152:EIE392254 ESA392152:ESA392254 FBW392152:FBW392254 FLS392152:FLS392254 FVO392152:FVO392254 GFK392152:GFK392254 GPG392152:GPG392254 GZC392152:GZC392254 HIY392152:HIY392254 HSU392152:HSU392254 ICQ392152:ICQ392254 IMM392152:IMM392254 IWI392152:IWI392254 JGE392152:JGE392254 JQA392152:JQA392254 JZW392152:JZW392254 KJS392152:KJS392254 KTO392152:KTO392254 LDK392152:LDK392254 LNG392152:LNG392254 LXC392152:LXC392254 MGY392152:MGY392254 MQU392152:MQU392254 NAQ392152:NAQ392254 NKM392152:NKM392254 NUI392152:NUI392254 OEE392152:OEE392254 OOA392152:OOA392254 OXW392152:OXW392254 PHS392152:PHS392254 PRO392152:PRO392254 QBK392152:QBK392254 QLG392152:QLG392254 QVC392152:QVC392254 REY392152:REY392254 ROU392152:ROU392254 RYQ392152:RYQ392254 SIM392152:SIM392254 SSI392152:SSI392254 TCE392152:TCE392254 TMA392152:TMA392254 TVW392152:TVW392254 UFS392152:UFS392254 UPO392152:UPO392254 UZK392152:UZK392254 VJG392152:VJG392254 VTC392152:VTC392254 WCY392152:WCY392254 WMU392152:WMU392254 WWQ392152:WWQ392254 AP457784:AP457886 KE457688:KE457790 UA457688:UA457790 ADW457688:ADW457790 ANS457688:ANS457790 AXO457688:AXO457790 BHK457688:BHK457790 BRG457688:BRG457790 CBC457688:CBC457790 CKY457688:CKY457790 CUU457688:CUU457790 DEQ457688:DEQ457790 DOM457688:DOM457790 DYI457688:DYI457790 EIE457688:EIE457790 ESA457688:ESA457790 FBW457688:FBW457790 FLS457688:FLS457790 FVO457688:FVO457790 GFK457688:GFK457790 GPG457688:GPG457790 GZC457688:GZC457790 HIY457688:HIY457790 HSU457688:HSU457790 ICQ457688:ICQ457790 IMM457688:IMM457790 IWI457688:IWI457790 JGE457688:JGE457790 JQA457688:JQA457790 JZW457688:JZW457790 KJS457688:KJS457790 KTO457688:KTO457790 LDK457688:LDK457790 LNG457688:LNG457790 LXC457688:LXC457790 MGY457688:MGY457790 MQU457688:MQU457790 NAQ457688:NAQ457790 NKM457688:NKM457790 NUI457688:NUI457790 OEE457688:OEE457790 OOA457688:OOA457790 OXW457688:OXW457790 PHS457688:PHS457790 PRO457688:PRO457790 QBK457688:QBK457790 QLG457688:QLG457790 QVC457688:QVC457790 REY457688:REY457790 ROU457688:ROU457790 RYQ457688:RYQ457790 SIM457688:SIM457790 SSI457688:SSI457790 TCE457688:TCE457790 TMA457688:TMA457790 TVW457688:TVW457790 UFS457688:UFS457790 UPO457688:UPO457790 UZK457688:UZK457790 VJG457688:VJG457790 VTC457688:VTC457790 WCY457688:WCY457790 WMU457688:WMU457790 WWQ457688:WWQ457790 AP523320:AP523422 KE523224:KE523326 UA523224:UA523326 ADW523224:ADW523326 ANS523224:ANS523326 AXO523224:AXO523326 BHK523224:BHK523326 BRG523224:BRG523326 CBC523224:CBC523326 CKY523224:CKY523326 CUU523224:CUU523326 DEQ523224:DEQ523326 DOM523224:DOM523326 DYI523224:DYI523326 EIE523224:EIE523326 ESA523224:ESA523326 FBW523224:FBW523326 FLS523224:FLS523326 FVO523224:FVO523326 GFK523224:GFK523326 GPG523224:GPG523326 GZC523224:GZC523326 HIY523224:HIY523326 HSU523224:HSU523326 ICQ523224:ICQ523326 IMM523224:IMM523326 IWI523224:IWI523326 JGE523224:JGE523326 JQA523224:JQA523326 JZW523224:JZW523326 KJS523224:KJS523326 KTO523224:KTO523326 LDK523224:LDK523326 LNG523224:LNG523326 LXC523224:LXC523326 MGY523224:MGY523326 MQU523224:MQU523326 NAQ523224:NAQ523326 NKM523224:NKM523326 NUI523224:NUI523326 OEE523224:OEE523326 OOA523224:OOA523326 OXW523224:OXW523326 PHS523224:PHS523326 PRO523224:PRO523326 QBK523224:QBK523326 QLG523224:QLG523326 QVC523224:QVC523326 REY523224:REY523326 ROU523224:ROU523326 RYQ523224:RYQ523326 SIM523224:SIM523326 SSI523224:SSI523326 TCE523224:TCE523326 TMA523224:TMA523326 TVW523224:TVW523326 UFS523224:UFS523326 UPO523224:UPO523326 UZK523224:UZK523326 VJG523224:VJG523326 VTC523224:VTC523326 WCY523224:WCY523326 WMU523224:WMU523326 WWQ523224:WWQ523326 AP588856:AP588958 KE588760:KE588862 UA588760:UA588862 ADW588760:ADW588862 ANS588760:ANS588862 AXO588760:AXO588862 BHK588760:BHK588862 BRG588760:BRG588862 CBC588760:CBC588862 CKY588760:CKY588862 CUU588760:CUU588862 DEQ588760:DEQ588862 DOM588760:DOM588862 DYI588760:DYI588862 EIE588760:EIE588862 ESA588760:ESA588862 FBW588760:FBW588862 FLS588760:FLS588862 FVO588760:FVO588862 GFK588760:GFK588862 GPG588760:GPG588862 GZC588760:GZC588862 HIY588760:HIY588862 HSU588760:HSU588862 ICQ588760:ICQ588862 IMM588760:IMM588862 IWI588760:IWI588862 JGE588760:JGE588862 JQA588760:JQA588862 JZW588760:JZW588862 KJS588760:KJS588862 KTO588760:KTO588862 LDK588760:LDK588862 LNG588760:LNG588862 LXC588760:LXC588862 MGY588760:MGY588862 MQU588760:MQU588862 NAQ588760:NAQ588862 NKM588760:NKM588862 NUI588760:NUI588862 OEE588760:OEE588862 OOA588760:OOA588862 OXW588760:OXW588862 PHS588760:PHS588862 PRO588760:PRO588862 QBK588760:QBK588862 QLG588760:QLG588862 QVC588760:QVC588862 REY588760:REY588862 ROU588760:ROU588862 RYQ588760:RYQ588862 SIM588760:SIM588862 SSI588760:SSI588862 TCE588760:TCE588862 TMA588760:TMA588862 TVW588760:TVW588862 UFS588760:UFS588862 UPO588760:UPO588862 UZK588760:UZK588862 VJG588760:VJG588862 VTC588760:VTC588862 WCY588760:WCY588862 WMU588760:WMU588862 WWQ588760:WWQ588862 AP654392:AP654494 KE654296:KE654398 UA654296:UA654398 ADW654296:ADW654398 ANS654296:ANS654398 AXO654296:AXO654398 BHK654296:BHK654398 BRG654296:BRG654398 CBC654296:CBC654398 CKY654296:CKY654398 CUU654296:CUU654398 DEQ654296:DEQ654398 DOM654296:DOM654398 DYI654296:DYI654398 EIE654296:EIE654398 ESA654296:ESA654398 FBW654296:FBW654398 FLS654296:FLS654398 FVO654296:FVO654398 GFK654296:GFK654398 GPG654296:GPG654398 GZC654296:GZC654398 HIY654296:HIY654398 HSU654296:HSU654398 ICQ654296:ICQ654398 IMM654296:IMM654398 IWI654296:IWI654398 JGE654296:JGE654398 JQA654296:JQA654398 JZW654296:JZW654398 KJS654296:KJS654398 KTO654296:KTO654398 LDK654296:LDK654398 LNG654296:LNG654398 LXC654296:LXC654398 MGY654296:MGY654398 MQU654296:MQU654398 NAQ654296:NAQ654398 NKM654296:NKM654398 NUI654296:NUI654398 OEE654296:OEE654398 OOA654296:OOA654398 OXW654296:OXW654398 PHS654296:PHS654398 PRO654296:PRO654398 QBK654296:QBK654398 QLG654296:QLG654398 QVC654296:QVC654398 REY654296:REY654398 ROU654296:ROU654398 RYQ654296:RYQ654398 SIM654296:SIM654398 SSI654296:SSI654398 TCE654296:TCE654398 TMA654296:TMA654398 TVW654296:TVW654398 UFS654296:UFS654398 UPO654296:UPO654398 UZK654296:UZK654398 VJG654296:VJG654398 VTC654296:VTC654398 WCY654296:WCY654398 WMU654296:WMU654398 WWQ654296:WWQ654398 AP719928:AP720030 KE719832:KE719934 UA719832:UA719934 ADW719832:ADW719934 ANS719832:ANS719934 AXO719832:AXO719934 BHK719832:BHK719934 BRG719832:BRG719934 CBC719832:CBC719934 CKY719832:CKY719934 CUU719832:CUU719934 DEQ719832:DEQ719934 DOM719832:DOM719934 DYI719832:DYI719934 EIE719832:EIE719934 ESA719832:ESA719934 FBW719832:FBW719934 FLS719832:FLS719934 FVO719832:FVO719934 GFK719832:GFK719934 GPG719832:GPG719934 GZC719832:GZC719934 HIY719832:HIY719934 HSU719832:HSU719934 ICQ719832:ICQ719934 IMM719832:IMM719934 IWI719832:IWI719934 JGE719832:JGE719934 JQA719832:JQA719934 JZW719832:JZW719934 KJS719832:KJS719934 KTO719832:KTO719934 LDK719832:LDK719934 LNG719832:LNG719934 LXC719832:LXC719934 MGY719832:MGY719934 MQU719832:MQU719934 NAQ719832:NAQ719934 NKM719832:NKM719934 NUI719832:NUI719934 OEE719832:OEE719934 OOA719832:OOA719934 OXW719832:OXW719934 PHS719832:PHS719934 PRO719832:PRO719934 QBK719832:QBK719934 QLG719832:QLG719934 QVC719832:QVC719934 REY719832:REY719934 ROU719832:ROU719934 RYQ719832:RYQ719934 SIM719832:SIM719934 SSI719832:SSI719934 TCE719832:TCE719934 TMA719832:TMA719934 TVW719832:TVW719934 UFS719832:UFS719934 UPO719832:UPO719934 UZK719832:UZK719934 VJG719832:VJG719934 VTC719832:VTC719934 WCY719832:WCY719934 WMU719832:WMU719934 WWQ719832:WWQ719934 AP785464:AP785566 KE785368:KE785470 UA785368:UA785470 ADW785368:ADW785470 ANS785368:ANS785470 AXO785368:AXO785470 BHK785368:BHK785470 BRG785368:BRG785470 CBC785368:CBC785470 CKY785368:CKY785470 CUU785368:CUU785470 DEQ785368:DEQ785470 DOM785368:DOM785470 DYI785368:DYI785470 EIE785368:EIE785470 ESA785368:ESA785470 FBW785368:FBW785470 FLS785368:FLS785470 FVO785368:FVO785470 GFK785368:GFK785470 GPG785368:GPG785470 GZC785368:GZC785470 HIY785368:HIY785470 HSU785368:HSU785470 ICQ785368:ICQ785470 IMM785368:IMM785470 IWI785368:IWI785470 JGE785368:JGE785470 JQA785368:JQA785470 JZW785368:JZW785470 KJS785368:KJS785470 KTO785368:KTO785470 LDK785368:LDK785470 LNG785368:LNG785470 LXC785368:LXC785470 MGY785368:MGY785470 MQU785368:MQU785470 NAQ785368:NAQ785470 NKM785368:NKM785470 NUI785368:NUI785470 OEE785368:OEE785470 OOA785368:OOA785470 OXW785368:OXW785470 PHS785368:PHS785470 PRO785368:PRO785470 QBK785368:QBK785470 QLG785368:QLG785470 QVC785368:QVC785470 REY785368:REY785470 ROU785368:ROU785470 RYQ785368:RYQ785470 SIM785368:SIM785470 SSI785368:SSI785470 TCE785368:TCE785470 TMA785368:TMA785470 TVW785368:TVW785470 UFS785368:UFS785470 UPO785368:UPO785470 UZK785368:UZK785470 VJG785368:VJG785470 VTC785368:VTC785470 WCY785368:WCY785470 WMU785368:WMU785470 WWQ785368:WWQ785470 AP851000:AP851102 KE850904:KE851006 UA850904:UA851006 ADW850904:ADW851006 ANS850904:ANS851006 AXO850904:AXO851006 BHK850904:BHK851006 BRG850904:BRG851006 CBC850904:CBC851006 CKY850904:CKY851006 CUU850904:CUU851006 DEQ850904:DEQ851006 DOM850904:DOM851006 DYI850904:DYI851006 EIE850904:EIE851006 ESA850904:ESA851006 FBW850904:FBW851006 FLS850904:FLS851006 FVO850904:FVO851006 GFK850904:GFK851006 GPG850904:GPG851006 GZC850904:GZC851006 HIY850904:HIY851006 HSU850904:HSU851006 ICQ850904:ICQ851006 IMM850904:IMM851006 IWI850904:IWI851006 JGE850904:JGE851006 JQA850904:JQA851006 JZW850904:JZW851006 KJS850904:KJS851006 KTO850904:KTO851006 LDK850904:LDK851006 LNG850904:LNG851006 LXC850904:LXC851006 MGY850904:MGY851006 MQU850904:MQU851006 NAQ850904:NAQ851006 NKM850904:NKM851006 NUI850904:NUI851006 OEE850904:OEE851006 OOA850904:OOA851006 OXW850904:OXW851006 PHS850904:PHS851006 PRO850904:PRO851006 QBK850904:QBK851006 QLG850904:QLG851006 QVC850904:QVC851006 REY850904:REY851006 ROU850904:ROU851006 RYQ850904:RYQ851006 SIM850904:SIM851006 SSI850904:SSI851006 TCE850904:TCE851006 TMA850904:TMA851006 TVW850904:TVW851006 UFS850904:UFS851006 UPO850904:UPO851006 UZK850904:UZK851006 VJG850904:VJG851006 VTC850904:VTC851006 WCY850904:WCY851006 WMU850904:WMU851006 WWQ850904:WWQ851006 AP916536:AP916638 KE916440:KE916542 UA916440:UA916542 ADW916440:ADW916542 ANS916440:ANS916542 AXO916440:AXO916542 BHK916440:BHK916542 BRG916440:BRG916542 CBC916440:CBC916542 CKY916440:CKY916542 CUU916440:CUU916542 DEQ916440:DEQ916542 DOM916440:DOM916542 DYI916440:DYI916542 EIE916440:EIE916542 ESA916440:ESA916542 FBW916440:FBW916542 FLS916440:FLS916542 FVO916440:FVO916542 GFK916440:GFK916542 GPG916440:GPG916542 GZC916440:GZC916542 HIY916440:HIY916542 HSU916440:HSU916542 ICQ916440:ICQ916542 IMM916440:IMM916542 IWI916440:IWI916542 JGE916440:JGE916542 JQA916440:JQA916542 JZW916440:JZW916542 KJS916440:KJS916542 KTO916440:KTO916542 LDK916440:LDK916542 LNG916440:LNG916542 LXC916440:LXC916542 MGY916440:MGY916542 MQU916440:MQU916542 NAQ916440:NAQ916542 NKM916440:NKM916542 NUI916440:NUI916542 OEE916440:OEE916542 OOA916440:OOA916542 OXW916440:OXW916542 PHS916440:PHS916542 PRO916440:PRO916542 QBK916440:QBK916542 QLG916440:QLG916542 QVC916440:QVC916542 REY916440:REY916542 ROU916440:ROU916542 RYQ916440:RYQ916542 SIM916440:SIM916542 SSI916440:SSI916542 TCE916440:TCE916542 TMA916440:TMA916542 TVW916440:TVW916542 UFS916440:UFS916542 UPO916440:UPO916542 UZK916440:UZK916542 VJG916440:VJG916542 VTC916440:VTC916542 WCY916440:WCY916542 WMU916440:WMU916542 WWQ916440:WWQ916542 AP982072:AP982174 KE981976:KE982078 UA981976:UA982078 ADW981976:ADW982078 ANS981976:ANS982078 AXO981976:AXO982078 BHK981976:BHK982078 BRG981976:BRG982078 CBC981976:CBC982078 CKY981976:CKY982078 CUU981976:CUU982078 DEQ981976:DEQ982078 DOM981976:DOM982078 DYI981976:DYI982078 EIE981976:EIE982078 ESA981976:ESA982078 FBW981976:FBW982078 FLS981976:FLS982078 FVO981976:FVO982078 GFK981976:GFK982078 GPG981976:GPG982078 GZC981976:GZC982078 HIY981976:HIY982078 HSU981976:HSU982078 ICQ981976:ICQ982078 IMM981976:IMM982078 IWI981976:IWI982078 JGE981976:JGE982078 JQA981976:JQA982078 JZW981976:JZW982078 KJS981976:KJS982078 KTO981976:KTO982078 LDK981976:LDK982078 LNG981976:LNG982078 LXC981976:LXC982078 MGY981976:MGY982078 MQU981976:MQU982078 NAQ981976:NAQ982078 NKM981976:NKM982078 NUI981976:NUI982078 OEE981976:OEE982078 OOA981976:OOA982078 OXW981976:OXW982078 PHS981976:PHS982078 PRO981976:PRO982078 QBK981976:QBK982078 QLG981976:QLG982078 QVC981976:QVC982078 REY981976:REY982078 ROU981976:ROU982078 RYQ981976:RYQ982078 SIM981976:SIM982078 SSI981976:SSI982078 TCE981976:TCE982078 TMA981976:TMA982078 TVW981976:TVW982078 UFS981976:UFS982078 UPO981976:UPO982078 UZK981976:UZK982078 VJG981976:VJG982078 VTC981976:VTC982078 WCY981976:WCY982078 WWQ13 WMU13 WCY13 VTC13 VJG13 UZK13 UPO13 UFS13 TVW13 TMA13 TCE13 SSI13 SIM13 RYQ13 ROU13 REY13 QVC13 QLG13 QBK13 PRO13 PHS13 OXW13 OOA13 OEE13 NUI13 NKM13 NAQ13 MQU13 MGY13 LXC13 LNG13 LDK13 KTO13 KJS13 JZW13 JQA13 JGE13 IWI13 IMM13 ICQ13 HSU13 HIY13 GZC13 GPG13 GFK13 FVO13 FLS13 FBW13 ESA13 EIE13 DYI13 DOM13 DEQ13 CUU13 CKY13 CBC13 BRG13 BHK13 AXO13 ANS13 ADW13 UA13 KE13 UA15:UA53 KE15:KE53 WWQ15:WWQ53 WMU15:WMU53 WCY15:WCY53 VTC15:VTC53 VJG15:VJG53 UZK15:UZK53 UPO15:UPO53 UFS15:UFS53 TVW15:TVW53 TMA15:TMA53 TCE15:TCE53 SSI15:SSI53 SIM15:SIM53 RYQ15:RYQ53 ROU15:ROU53 REY15:REY53 QVC15:QVC53 QLG15:QLG53 QBK15:QBK53 PRO15:PRO53 PHS15:PHS53 OXW15:OXW53 OOA15:OOA53 OEE15:OEE53 NUI15:NUI53 NKM15:NKM53 NAQ15:NAQ53 MQU15:MQU53 MGY15:MGY53 LXC15:LXC53 LNG15:LNG53 LDK15:LDK53 KTO15:KTO53 KJS15:KJS53 JZW15:JZW53 JQA15:JQA53 JGE15:JGE53 IWI15:IWI53 IMM15:IMM53 ICQ15:ICQ53 HSU15:HSU53 HIY15:HIY53 GZC15:GZC53 GPG15:GPG53 GFK15:GFK53 FVO15:FVO53 FLS15:FLS53 FBW15:FBW53 ESA15:ESA53 EIE15:EIE53 DYI15:DYI53 DOM15:DOM53 DEQ15:DEQ53 CUU15:CUU53 CKY15:CKY53 CBC15:CBC53 BRG15:BRG53 BHK15:BHK53 AXO15:AXO53 ANS15:ANS53 ADW15:ADW53" xr:uid="{613CAD94-E660-4AE6-B153-DAAB6D9108B8}"/>
    <dataValidation allowBlank="1" showInputMessage="1" showErrorMessage="1" prompt="Quarterly Assessment Weighted Score" sqref="WWP981976:WWP982078 WMT981976:WMT982078 AO64568:AO64670 KD64472:KD64574 TZ64472:TZ64574 ADV64472:ADV64574 ANR64472:ANR64574 AXN64472:AXN64574 BHJ64472:BHJ64574 BRF64472:BRF64574 CBB64472:CBB64574 CKX64472:CKX64574 CUT64472:CUT64574 DEP64472:DEP64574 DOL64472:DOL64574 DYH64472:DYH64574 EID64472:EID64574 ERZ64472:ERZ64574 FBV64472:FBV64574 FLR64472:FLR64574 FVN64472:FVN64574 GFJ64472:GFJ64574 GPF64472:GPF64574 GZB64472:GZB64574 HIX64472:HIX64574 HST64472:HST64574 ICP64472:ICP64574 IML64472:IML64574 IWH64472:IWH64574 JGD64472:JGD64574 JPZ64472:JPZ64574 JZV64472:JZV64574 KJR64472:KJR64574 KTN64472:KTN64574 LDJ64472:LDJ64574 LNF64472:LNF64574 LXB64472:LXB64574 MGX64472:MGX64574 MQT64472:MQT64574 NAP64472:NAP64574 NKL64472:NKL64574 NUH64472:NUH64574 OED64472:OED64574 ONZ64472:ONZ64574 OXV64472:OXV64574 PHR64472:PHR64574 PRN64472:PRN64574 QBJ64472:QBJ64574 QLF64472:QLF64574 QVB64472:QVB64574 REX64472:REX64574 ROT64472:ROT64574 RYP64472:RYP64574 SIL64472:SIL64574 SSH64472:SSH64574 TCD64472:TCD64574 TLZ64472:TLZ64574 TVV64472:TVV64574 UFR64472:UFR64574 UPN64472:UPN64574 UZJ64472:UZJ64574 VJF64472:VJF64574 VTB64472:VTB64574 WCX64472:WCX64574 WMT64472:WMT64574 WWP64472:WWP64574 AO130104:AO130206 KD130008:KD130110 TZ130008:TZ130110 ADV130008:ADV130110 ANR130008:ANR130110 AXN130008:AXN130110 BHJ130008:BHJ130110 BRF130008:BRF130110 CBB130008:CBB130110 CKX130008:CKX130110 CUT130008:CUT130110 DEP130008:DEP130110 DOL130008:DOL130110 DYH130008:DYH130110 EID130008:EID130110 ERZ130008:ERZ130110 FBV130008:FBV130110 FLR130008:FLR130110 FVN130008:FVN130110 GFJ130008:GFJ130110 GPF130008:GPF130110 GZB130008:GZB130110 HIX130008:HIX130110 HST130008:HST130110 ICP130008:ICP130110 IML130008:IML130110 IWH130008:IWH130110 JGD130008:JGD130110 JPZ130008:JPZ130110 JZV130008:JZV130110 KJR130008:KJR130110 KTN130008:KTN130110 LDJ130008:LDJ130110 LNF130008:LNF130110 LXB130008:LXB130110 MGX130008:MGX130110 MQT130008:MQT130110 NAP130008:NAP130110 NKL130008:NKL130110 NUH130008:NUH130110 OED130008:OED130110 ONZ130008:ONZ130110 OXV130008:OXV130110 PHR130008:PHR130110 PRN130008:PRN130110 QBJ130008:QBJ130110 QLF130008:QLF130110 QVB130008:QVB130110 REX130008:REX130110 ROT130008:ROT130110 RYP130008:RYP130110 SIL130008:SIL130110 SSH130008:SSH130110 TCD130008:TCD130110 TLZ130008:TLZ130110 TVV130008:TVV130110 UFR130008:UFR130110 UPN130008:UPN130110 UZJ130008:UZJ130110 VJF130008:VJF130110 VTB130008:VTB130110 WCX130008:WCX130110 WMT130008:WMT130110 WWP130008:WWP130110 AO195640:AO195742 KD195544:KD195646 TZ195544:TZ195646 ADV195544:ADV195646 ANR195544:ANR195646 AXN195544:AXN195646 BHJ195544:BHJ195646 BRF195544:BRF195646 CBB195544:CBB195646 CKX195544:CKX195646 CUT195544:CUT195646 DEP195544:DEP195646 DOL195544:DOL195646 DYH195544:DYH195646 EID195544:EID195646 ERZ195544:ERZ195646 FBV195544:FBV195646 FLR195544:FLR195646 FVN195544:FVN195646 GFJ195544:GFJ195646 GPF195544:GPF195646 GZB195544:GZB195646 HIX195544:HIX195646 HST195544:HST195646 ICP195544:ICP195646 IML195544:IML195646 IWH195544:IWH195646 JGD195544:JGD195646 JPZ195544:JPZ195646 JZV195544:JZV195646 KJR195544:KJR195646 KTN195544:KTN195646 LDJ195544:LDJ195646 LNF195544:LNF195646 LXB195544:LXB195646 MGX195544:MGX195646 MQT195544:MQT195646 NAP195544:NAP195646 NKL195544:NKL195646 NUH195544:NUH195646 OED195544:OED195646 ONZ195544:ONZ195646 OXV195544:OXV195646 PHR195544:PHR195646 PRN195544:PRN195646 QBJ195544:QBJ195646 QLF195544:QLF195646 QVB195544:QVB195646 REX195544:REX195646 ROT195544:ROT195646 RYP195544:RYP195646 SIL195544:SIL195646 SSH195544:SSH195646 TCD195544:TCD195646 TLZ195544:TLZ195646 TVV195544:TVV195646 UFR195544:UFR195646 UPN195544:UPN195646 UZJ195544:UZJ195646 VJF195544:VJF195646 VTB195544:VTB195646 WCX195544:WCX195646 WMT195544:WMT195646 WWP195544:WWP195646 AO261176:AO261278 KD261080:KD261182 TZ261080:TZ261182 ADV261080:ADV261182 ANR261080:ANR261182 AXN261080:AXN261182 BHJ261080:BHJ261182 BRF261080:BRF261182 CBB261080:CBB261182 CKX261080:CKX261182 CUT261080:CUT261182 DEP261080:DEP261182 DOL261080:DOL261182 DYH261080:DYH261182 EID261080:EID261182 ERZ261080:ERZ261182 FBV261080:FBV261182 FLR261080:FLR261182 FVN261080:FVN261182 GFJ261080:GFJ261182 GPF261080:GPF261182 GZB261080:GZB261182 HIX261080:HIX261182 HST261080:HST261182 ICP261080:ICP261182 IML261080:IML261182 IWH261080:IWH261182 JGD261080:JGD261182 JPZ261080:JPZ261182 JZV261080:JZV261182 KJR261080:KJR261182 KTN261080:KTN261182 LDJ261080:LDJ261182 LNF261080:LNF261182 LXB261080:LXB261182 MGX261080:MGX261182 MQT261080:MQT261182 NAP261080:NAP261182 NKL261080:NKL261182 NUH261080:NUH261182 OED261080:OED261182 ONZ261080:ONZ261182 OXV261080:OXV261182 PHR261080:PHR261182 PRN261080:PRN261182 QBJ261080:QBJ261182 QLF261080:QLF261182 QVB261080:QVB261182 REX261080:REX261182 ROT261080:ROT261182 RYP261080:RYP261182 SIL261080:SIL261182 SSH261080:SSH261182 TCD261080:TCD261182 TLZ261080:TLZ261182 TVV261080:TVV261182 UFR261080:UFR261182 UPN261080:UPN261182 UZJ261080:UZJ261182 VJF261080:VJF261182 VTB261080:VTB261182 WCX261080:WCX261182 WMT261080:WMT261182 WWP261080:WWP261182 AO326712:AO326814 KD326616:KD326718 TZ326616:TZ326718 ADV326616:ADV326718 ANR326616:ANR326718 AXN326616:AXN326718 BHJ326616:BHJ326718 BRF326616:BRF326718 CBB326616:CBB326718 CKX326616:CKX326718 CUT326616:CUT326718 DEP326616:DEP326718 DOL326616:DOL326718 DYH326616:DYH326718 EID326616:EID326718 ERZ326616:ERZ326718 FBV326616:FBV326718 FLR326616:FLR326718 FVN326616:FVN326718 GFJ326616:GFJ326718 GPF326616:GPF326718 GZB326616:GZB326718 HIX326616:HIX326718 HST326616:HST326718 ICP326616:ICP326718 IML326616:IML326718 IWH326616:IWH326718 JGD326616:JGD326718 JPZ326616:JPZ326718 JZV326616:JZV326718 KJR326616:KJR326718 KTN326616:KTN326718 LDJ326616:LDJ326718 LNF326616:LNF326718 LXB326616:LXB326718 MGX326616:MGX326718 MQT326616:MQT326718 NAP326616:NAP326718 NKL326616:NKL326718 NUH326616:NUH326718 OED326616:OED326718 ONZ326616:ONZ326718 OXV326616:OXV326718 PHR326616:PHR326718 PRN326616:PRN326718 QBJ326616:QBJ326718 QLF326616:QLF326718 QVB326616:QVB326718 REX326616:REX326718 ROT326616:ROT326718 RYP326616:RYP326718 SIL326616:SIL326718 SSH326616:SSH326718 TCD326616:TCD326718 TLZ326616:TLZ326718 TVV326616:TVV326718 UFR326616:UFR326718 UPN326616:UPN326718 UZJ326616:UZJ326718 VJF326616:VJF326718 VTB326616:VTB326718 WCX326616:WCX326718 WMT326616:WMT326718 WWP326616:WWP326718 AO392248:AO392350 KD392152:KD392254 TZ392152:TZ392254 ADV392152:ADV392254 ANR392152:ANR392254 AXN392152:AXN392254 BHJ392152:BHJ392254 BRF392152:BRF392254 CBB392152:CBB392254 CKX392152:CKX392254 CUT392152:CUT392254 DEP392152:DEP392254 DOL392152:DOL392254 DYH392152:DYH392254 EID392152:EID392254 ERZ392152:ERZ392254 FBV392152:FBV392254 FLR392152:FLR392254 FVN392152:FVN392254 GFJ392152:GFJ392254 GPF392152:GPF392254 GZB392152:GZB392254 HIX392152:HIX392254 HST392152:HST392254 ICP392152:ICP392254 IML392152:IML392254 IWH392152:IWH392254 JGD392152:JGD392254 JPZ392152:JPZ392254 JZV392152:JZV392254 KJR392152:KJR392254 KTN392152:KTN392254 LDJ392152:LDJ392254 LNF392152:LNF392254 LXB392152:LXB392254 MGX392152:MGX392254 MQT392152:MQT392254 NAP392152:NAP392254 NKL392152:NKL392254 NUH392152:NUH392254 OED392152:OED392254 ONZ392152:ONZ392254 OXV392152:OXV392254 PHR392152:PHR392254 PRN392152:PRN392254 QBJ392152:QBJ392254 QLF392152:QLF392254 QVB392152:QVB392254 REX392152:REX392254 ROT392152:ROT392254 RYP392152:RYP392254 SIL392152:SIL392254 SSH392152:SSH392254 TCD392152:TCD392254 TLZ392152:TLZ392254 TVV392152:TVV392254 UFR392152:UFR392254 UPN392152:UPN392254 UZJ392152:UZJ392254 VJF392152:VJF392254 VTB392152:VTB392254 WCX392152:WCX392254 WMT392152:WMT392254 WWP392152:WWP392254 AO457784:AO457886 KD457688:KD457790 TZ457688:TZ457790 ADV457688:ADV457790 ANR457688:ANR457790 AXN457688:AXN457790 BHJ457688:BHJ457790 BRF457688:BRF457790 CBB457688:CBB457790 CKX457688:CKX457790 CUT457688:CUT457790 DEP457688:DEP457790 DOL457688:DOL457790 DYH457688:DYH457790 EID457688:EID457790 ERZ457688:ERZ457790 FBV457688:FBV457790 FLR457688:FLR457790 FVN457688:FVN457790 GFJ457688:GFJ457790 GPF457688:GPF457790 GZB457688:GZB457790 HIX457688:HIX457790 HST457688:HST457790 ICP457688:ICP457790 IML457688:IML457790 IWH457688:IWH457790 JGD457688:JGD457790 JPZ457688:JPZ457790 JZV457688:JZV457790 KJR457688:KJR457790 KTN457688:KTN457790 LDJ457688:LDJ457790 LNF457688:LNF457790 LXB457688:LXB457790 MGX457688:MGX457790 MQT457688:MQT457790 NAP457688:NAP457790 NKL457688:NKL457790 NUH457688:NUH457790 OED457688:OED457790 ONZ457688:ONZ457790 OXV457688:OXV457790 PHR457688:PHR457790 PRN457688:PRN457790 QBJ457688:QBJ457790 QLF457688:QLF457790 QVB457688:QVB457790 REX457688:REX457790 ROT457688:ROT457790 RYP457688:RYP457790 SIL457688:SIL457790 SSH457688:SSH457790 TCD457688:TCD457790 TLZ457688:TLZ457790 TVV457688:TVV457790 UFR457688:UFR457790 UPN457688:UPN457790 UZJ457688:UZJ457790 VJF457688:VJF457790 VTB457688:VTB457790 WCX457688:WCX457790 WMT457688:WMT457790 WWP457688:WWP457790 AO523320:AO523422 KD523224:KD523326 TZ523224:TZ523326 ADV523224:ADV523326 ANR523224:ANR523326 AXN523224:AXN523326 BHJ523224:BHJ523326 BRF523224:BRF523326 CBB523224:CBB523326 CKX523224:CKX523326 CUT523224:CUT523326 DEP523224:DEP523326 DOL523224:DOL523326 DYH523224:DYH523326 EID523224:EID523326 ERZ523224:ERZ523326 FBV523224:FBV523326 FLR523224:FLR523326 FVN523224:FVN523326 GFJ523224:GFJ523326 GPF523224:GPF523326 GZB523224:GZB523326 HIX523224:HIX523326 HST523224:HST523326 ICP523224:ICP523326 IML523224:IML523326 IWH523224:IWH523326 JGD523224:JGD523326 JPZ523224:JPZ523326 JZV523224:JZV523326 KJR523224:KJR523326 KTN523224:KTN523326 LDJ523224:LDJ523326 LNF523224:LNF523326 LXB523224:LXB523326 MGX523224:MGX523326 MQT523224:MQT523326 NAP523224:NAP523326 NKL523224:NKL523326 NUH523224:NUH523326 OED523224:OED523326 ONZ523224:ONZ523326 OXV523224:OXV523326 PHR523224:PHR523326 PRN523224:PRN523326 QBJ523224:QBJ523326 QLF523224:QLF523326 QVB523224:QVB523326 REX523224:REX523326 ROT523224:ROT523326 RYP523224:RYP523326 SIL523224:SIL523326 SSH523224:SSH523326 TCD523224:TCD523326 TLZ523224:TLZ523326 TVV523224:TVV523326 UFR523224:UFR523326 UPN523224:UPN523326 UZJ523224:UZJ523326 VJF523224:VJF523326 VTB523224:VTB523326 WCX523224:WCX523326 WMT523224:WMT523326 WWP523224:WWP523326 AO588856:AO588958 KD588760:KD588862 TZ588760:TZ588862 ADV588760:ADV588862 ANR588760:ANR588862 AXN588760:AXN588862 BHJ588760:BHJ588862 BRF588760:BRF588862 CBB588760:CBB588862 CKX588760:CKX588862 CUT588760:CUT588862 DEP588760:DEP588862 DOL588760:DOL588862 DYH588760:DYH588862 EID588760:EID588862 ERZ588760:ERZ588862 FBV588760:FBV588862 FLR588760:FLR588862 FVN588760:FVN588862 GFJ588760:GFJ588862 GPF588760:GPF588862 GZB588760:GZB588862 HIX588760:HIX588862 HST588760:HST588862 ICP588760:ICP588862 IML588760:IML588862 IWH588760:IWH588862 JGD588760:JGD588862 JPZ588760:JPZ588862 JZV588760:JZV588862 KJR588760:KJR588862 KTN588760:KTN588862 LDJ588760:LDJ588862 LNF588760:LNF588862 LXB588760:LXB588862 MGX588760:MGX588862 MQT588760:MQT588862 NAP588760:NAP588862 NKL588760:NKL588862 NUH588760:NUH588862 OED588760:OED588862 ONZ588760:ONZ588862 OXV588760:OXV588862 PHR588760:PHR588862 PRN588760:PRN588862 QBJ588760:QBJ588862 QLF588760:QLF588862 QVB588760:QVB588862 REX588760:REX588862 ROT588760:ROT588862 RYP588760:RYP588862 SIL588760:SIL588862 SSH588760:SSH588862 TCD588760:TCD588862 TLZ588760:TLZ588862 TVV588760:TVV588862 UFR588760:UFR588862 UPN588760:UPN588862 UZJ588760:UZJ588862 VJF588760:VJF588862 VTB588760:VTB588862 WCX588760:WCX588862 WMT588760:WMT588862 WWP588760:WWP588862 AO654392:AO654494 KD654296:KD654398 TZ654296:TZ654398 ADV654296:ADV654398 ANR654296:ANR654398 AXN654296:AXN654398 BHJ654296:BHJ654398 BRF654296:BRF654398 CBB654296:CBB654398 CKX654296:CKX654398 CUT654296:CUT654398 DEP654296:DEP654398 DOL654296:DOL654398 DYH654296:DYH654398 EID654296:EID654398 ERZ654296:ERZ654398 FBV654296:FBV654398 FLR654296:FLR654398 FVN654296:FVN654398 GFJ654296:GFJ654398 GPF654296:GPF654398 GZB654296:GZB654398 HIX654296:HIX654398 HST654296:HST654398 ICP654296:ICP654398 IML654296:IML654398 IWH654296:IWH654398 JGD654296:JGD654398 JPZ654296:JPZ654398 JZV654296:JZV654398 KJR654296:KJR654398 KTN654296:KTN654398 LDJ654296:LDJ654398 LNF654296:LNF654398 LXB654296:LXB654398 MGX654296:MGX654398 MQT654296:MQT654398 NAP654296:NAP654398 NKL654296:NKL654398 NUH654296:NUH654398 OED654296:OED654398 ONZ654296:ONZ654398 OXV654296:OXV654398 PHR654296:PHR654398 PRN654296:PRN654398 QBJ654296:QBJ654398 QLF654296:QLF654398 QVB654296:QVB654398 REX654296:REX654398 ROT654296:ROT654398 RYP654296:RYP654398 SIL654296:SIL654398 SSH654296:SSH654398 TCD654296:TCD654398 TLZ654296:TLZ654398 TVV654296:TVV654398 UFR654296:UFR654398 UPN654296:UPN654398 UZJ654296:UZJ654398 VJF654296:VJF654398 VTB654296:VTB654398 WCX654296:WCX654398 WMT654296:WMT654398 WWP654296:WWP654398 AO719928:AO720030 KD719832:KD719934 TZ719832:TZ719934 ADV719832:ADV719934 ANR719832:ANR719934 AXN719832:AXN719934 BHJ719832:BHJ719934 BRF719832:BRF719934 CBB719832:CBB719934 CKX719832:CKX719934 CUT719832:CUT719934 DEP719832:DEP719934 DOL719832:DOL719934 DYH719832:DYH719934 EID719832:EID719934 ERZ719832:ERZ719934 FBV719832:FBV719934 FLR719832:FLR719934 FVN719832:FVN719934 GFJ719832:GFJ719934 GPF719832:GPF719934 GZB719832:GZB719934 HIX719832:HIX719934 HST719832:HST719934 ICP719832:ICP719934 IML719832:IML719934 IWH719832:IWH719934 JGD719832:JGD719934 JPZ719832:JPZ719934 JZV719832:JZV719934 KJR719832:KJR719934 KTN719832:KTN719934 LDJ719832:LDJ719934 LNF719832:LNF719934 LXB719832:LXB719934 MGX719832:MGX719934 MQT719832:MQT719934 NAP719832:NAP719934 NKL719832:NKL719934 NUH719832:NUH719934 OED719832:OED719934 ONZ719832:ONZ719934 OXV719832:OXV719934 PHR719832:PHR719934 PRN719832:PRN719934 QBJ719832:QBJ719934 QLF719832:QLF719934 QVB719832:QVB719934 REX719832:REX719934 ROT719832:ROT719934 RYP719832:RYP719934 SIL719832:SIL719934 SSH719832:SSH719934 TCD719832:TCD719934 TLZ719832:TLZ719934 TVV719832:TVV719934 UFR719832:UFR719934 UPN719832:UPN719934 UZJ719832:UZJ719934 VJF719832:VJF719934 VTB719832:VTB719934 WCX719832:WCX719934 WMT719832:WMT719934 WWP719832:WWP719934 AO785464:AO785566 KD785368:KD785470 TZ785368:TZ785470 ADV785368:ADV785470 ANR785368:ANR785470 AXN785368:AXN785470 BHJ785368:BHJ785470 BRF785368:BRF785470 CBB785368:CBB785470 CKX785368:CKX785470 CUT785368:CUT785470 DEP785368:DEP785470 DOL785368:DOL785470 DYH785368:DYH785470 EID785368:EID785470 ERZ785368:ERZ785470 FBV785368:FBV785470 FLR785368:FLR785470 FVN785368:FVN785470 GFJ785368:GFJ785470 GPF785368:GPF785470 GZB785368:GZB785470 HIX785368:HIX785470 HST785368:HST785470 ICP785368:ICP785470 IML785368:IML785470 IWH785368:IWH785470 JGD785368:JGD785470 JPZ785368:JPZ785470 JZV785368:JZV785470 KJR785368:KJR785470 KTN785368:KTN785470 LDJ785368:LDJ785470 LNF785368:LNF785470 LXB785368:LXB785470 MGX785368:MGX785470 MQT785368:MQT785470 NAP785368:NAP785470 NKL785368:NKL785470 NUH785368:NUH785470 OED785368:OED785470 ONZ785368:ONZ785470 OXV785368:OXV785470 PHR785368:PHR785470 PRN785368:PRN785470 QBJ785368:QBJ785470 QLF785368:QLF785470 QVB785368:QVB785470 REX785368:REX785470 ROT785368:ROT785470 RYP785368:RYP785470 SIL785368:SIL785470 SSH785368:SSH785470 TCD785368:TCD785470 TLZ785368:TLZ785470 TVV785368:TVV785470 UFR785368:UFR785470 UPN785368:UPN785470 UZJ785368:UZJ785470 VJF785368:VJF785470 VTB785368:VTB785470 WCX785368:WCX785470 WMT785368:WMT785470 WWP785368:WWP785470 AO851000:AO851102 KD850904:KD851006 TZ850904:TZ851006 ADV850904:ADV851006 ANR850904:ANR851006 AXN850904:AXN851006 BHJ850904:BHJ851006 BRF850904:BRF851006 CBB850904:CBB851006 CKX850904:CKX851006 CUT850904:CUT851006 DEP850904:DEP851006 DOL850904:DOL851006 DYH850904:DYH851006 EID850904:EID851006 ERZ850904:ERZ851006 FBV850904:FBV851006 FLR850904:FLR851006 FVN850904:FVN851006 GFJ850904:GFJ851006 GPF850904:GPF851006 GZB850904:GZB851006 HIX850904:HIX851006 HST850904:HST851006 ICP850904:ICP851006 IML850904:IML851006 IWH850904:IWH851006 JGD850904:JGD851006 JPZ850904:JPZ851006 JZV850904:JZV851006 KJR850904:KJR851006 KTN850904:KTN851006 LDJ850904:LDJ851006 LNF850904:LNF851006 LXB850904:LXB851006 MGX850904:MGX851006 MQT850904:MQT851006 NAP850904:NAP851006 NKL850904:NKL851006 NUH850904:NUH851006 OED850904:OED851006 ONZ850904:ONZ851006 OXV850904:OXV851006 PHR850904:PHR851006 PRN850904:PRN851006 QBJ850904:QBJ851006 QLF850904:QLF851006 QVB850904:QVB851006 REX850904:REX851006 ROT850904:ROT851006 RYP850904:RYP851006 SIL850904:SIL851006 SSH850904:SSH851006 TCD850904:TCD851006 TLZ850904:TLZ851006 TVV850904:TVV851006 UFR850904:UFR851006 UPN850904:UPN851006 UZJ850904:UZJ851006 VJF850904:VJF851006 VTB850904:VTB851006 WCX850904:WCX851006 WMT850904:WMT851006 WWP850904:WWP851006 AO916536:AO916638 KD916440:KD916542 TZ916440:TZ916542 ADV916440:ADV916542 ANR916440:ANR916542 AXN916440:AXN916542 BHJ916440:BHJ916542 BRF916440:BRF916542 CBB916440:CBB916542 CKX916440:CKX916542 CUT916440:CUT916542 DEP916440:DEP916542 DOL916440:DOL916542 DYH916440:DYH916542 EID916440:EID916542 ERZ916440:ERZ916542 FBV916440:FBV916542 FLR916440:FLR916542 FVN916440:FVN916542 GFJ916440:GFJ916542 GPF916440:GPF916542 GZB916440:GZB916542 HIX916440:HIX916542 HST916440:HST916542 ICP916440:ICP916542 IML916440:IML916542 IWH916440:IWH916542 JGD916440:JGD916542 JPZ916440:JPZ916542 JZV916440:JZV916542 KJR916440:KJR916542 KTN916440:KTN916542 LDJ916440:LDJ916542 LNF916440:LNF916542 LXB916440:LXB916542 MGX916440:MGX916542 MQT916440:MQT916542 NAP916440:NAP916542 NKL916440:NKL916542 NUH916440:NUH916542 OED916440:OED916542 ONZ916440:ONZ916542 OXV916440:OXV916542 PHR916440:PHR916542 PRN916440:PRN916542 QBJ916440:QBJ916542 QLF916440:QLF916542 QVB916440:QVB916542 REX916440:REX916542 ROT916440:ROT916542 RYP916440:RYP916542 SIL916440:SIL916542 SSH916440:SSH916542 TCD916440:TCD916542 TLZ916440:TLZ916542 TVV916440:TVV916542 UFR916440:UFR916542 UPN916440:UPN916542 UZJ916440:UZJ916542 VJF916440:VJF916542 VTB916440:VTB916542 WCX916440:WCX916542 WMT916440:WMT916542 WWP916440:WWP916542 AO982072:AO982174 KD981976:KD982078 TZ981976:TZ982078 ADV981976:ADV982078 ANR981976:ANR982078 AXN981976:AXN982078 BHJ981976:BHJ982078 BRF981976:BRF982078 CBB981976:CBB982078 CKX981976:CKX982078 CUT981976:CUT982078 DEP981976:DEP982078 DOL981976:DOL982078 DYH981976:DYH982078 EID981976:EID982078 ERZ981976:ERZ982078 FBV981976:FBV982078 FLR981976:FLR982078 FVN981976:FVN982078 GFJ981976:GFJ982078 GPF981976:GPF982078 GZB981976:GZB982078 HIX981976:HIX982078 HST981976:HST982078 ICP981976:ICP982078 IML981976:IML982078 IWH981976:IWH982078 JGD981976:JGD982078 JPZ981976:JPZ982078 JZV981976:JZV982078 KJR981976:KJR982078 KTN981976:KTN982078 LDJ981976:LDJ982078 LNF981976:LNF982078 LXB981976:LXB982078 MGX981976:MGX982078 MQT981976:MQT982078 NAP981976:NAP982078 NKL981976:NKL982078 NUH981976:NUH982078 OED981976:OED982078 ONZ981976:ONZ982078 OXV981976:OXV982078 PHR981976:PHR982078 PRN981976:PRN982078 QBJ981976:QBJ982078 QLF981976:QLF982078 QVB981976:QVB982078 REX981976:REX982078 ROT981976:ROT982078 RYP981976:RYP982078 SIL981976:SIL982078 SSH981976:SSH982078 TCD981976:TCD982078 TLZ981976:TLZ982078 TVV981976:TVV982078 UFR981976:UFR982078 UPN981976:UPN982078 UZJ981976:UZJ982078 VJF981976:VJF982078 VTB981976:VTB982078 WCX981976:WCX982078 WWP13 WMT13 WCX13 VTB13 VJF13 UZJ13 UPN13 UFR13 TVV13 TLZ13 TCD13 SSH13 SIL13 RYP13 ROT13 REX13 QVB13 QLF13 QBJ13 PRN13 PHR13 OXV13 ONZ13 OED13 NUH13 NKL13 NAP13 MQT13 MGX13 LXB13 LNF13 LDJ13 KTN13 KJR13 JZV13 JPZ13 JGD13 IWH13 IML13 ICP13 HST13 HIX13 GZB13 GPF13 GFJ13 FVN13 FLR13 FBV13 ERZ13 EID13 DYH13 DOL13 DEP13 CUT13 CKX13 CBB13 BRF13 BHJ13 AXN13 ANR13 ADV13 TZ13 KD13 TZ15:TZ53 KD15:KD53 WWP15:WWP53 WMT15:WMT53 WCX15:WCX53 VTB15:VTB53 VJF15:VJF53 UZJ15:UZJ53 UPN15:UPN53 UFR15:UFR53 TVV15:TVV53 TLZ15:TLZ53 TCD15:TCD53 SSH15:SSH53 SIL15:SIL53 RYP15:RYP53 ROT15:ROT53 REX15:REX53 QVB15:QVB53 QLF15:QLF53 QBJ15:QBJ53 PRN15:PRN53 PHR15:PHR53 OXV15:OXV53 ONZ15:ONZ53 OED15:OED53 NUH15:NUH53 NKL15:NKL53 NAP15:NAP53 MQT15:MQT53 MGX15:MGX53 LXB15:LXB53 LNF15:LNF53 LDJ15:LDJ53 KTN15:KTN53 KJR15:KJR53 JZV15:JZV53 JPZ15:JPZ53 JGD15:JGD53 IWH15:IWH53 IML15:IML53 ICP15:ICP53 HST15:HST53 HIX15:HIX53 GZB15:GZB53 GPF15:GPF53 GFJ15:GFJ53 FVN15:FVN53 FLR15:FLR53 FBV15:FBV53 ERZ15:ERZ53 EID15:EID53 DYH15:DYH53 DOL15:DOL53 DEP15:DEP53 CUT15:CUT53 CKX15:CKX53 CBB15:CBB53 BRF15:BRF53 BHJ15:BHJ53 AXN15:AXN53 ANR15:ANR53 ADV15:ADV53" xr:uid="{0B5243DD-9ED1-44FD-952D-2F0CD6A0C0D8}"/>
    <dataValidation allowBlank="1" showInputMessage="1" showErrorMessage="1" prompt="Quarterly Assessment Percentage Score" sqref="WWO981976:WWO982078 WMS981976:WMS982078 AN64568:AN64670 KC64472:KC64574 TY64472:TY64574 ADU64472:ADU64574 ANQ64472:ANQ64574 AXM64472:AXM64574 BHI64472:BHI64574 BRE64472:BRE64574 CBA64472:CBA64574 CKW64472:CKW64574 CUS64472:CUS64574 DEO64472:DEO64574 DOK64472:DOK64574 DYG64472:DYG64574 EIC64472:EIC64574 ERY64472:ERY64574 FBU64472:FBU64574 FLQ64472:FLQ64574 FVM64472:FVM64574 GFI64472:GFI64574 GPE64472:GPE64574 GZA64472:GZA64574 HIW64472:HIW64574 HSS64472:HSS64574 ICO64472:ICO64574 IMK64472:IMK64574 IWG64472:IWG64574 JGC64472:JGC64574 JPY64472:JPY64574 JZU64472:JZU64574 KJQ64472:KJQ64574 KTM64472:KTM64574 LDI64472:LDI64574 LNE64472:LNE64574 LXA64472:LXA64574 MGW64472:MGW64574 MQS64472:MQS64574 NAO64472:NAO64574 NKK64472:NKK64574 NUG64472:NUG64574 OEC64472:OEC64574 ONY64472:ONY64574 OXU64472:OXU64574 PHQ64472:PHQ64574 PRM64472:PRM64574 QBI64472:QBI64574 QLE64472:QLE64574 QVA64472:QVA64574 REW64472:REW64574 ROS64472:ROS64574 RYO64472:RYO64574 SIK64472:SIK64574 SSG64472:SSG64574 TCC64472:TCC64574 TLY64472:TLY64574 TVU64472:TVU64574 UFQ64472:UFQ64574 UPM64472:UPM64574 UZI64472:UZI64574 VJE64472:VJE64574 VTA64472:VTA64574 WCW64472:WCW64574 WMS64472:WMS64574 WWO64472:WWO64574 AN130104:AN130206 KC130008:KC130110 TY130008:TY130110 ADU130008:ADU130110 ANQ130008:ANQ130110 AXM130008:AXM130110 BHI130008:BHI130110 BRE130008:BRE130110 CBA130008:CBA130110 CKW130008:CKW130110 CUS130008:CUS130110 DEO130008:DEO130110 DOK130008:DOK130110 DYG130008:DYG130110 EIC130008:EIC130110 ERY130008:ERY130110 FBU130008:FBU130110 FLQ130008:FLQ130110 FVM130008:FVM130110 GFI130008:GFI130110 GPE130008:GPE130110 GZA130008:GZA130110 HIW130008:HIW130110 HSS130008:HSS130110 ICO130008:ICO130110 IMK130008:IMK130110 IWG130008:IWG130110 JGC130008:JGC130110 JPY130008:JPY130110 JZU130008:JZU130110 KJQ130008:KJQ130110 KTM130008:KTM130110 LDI130008:LDI130110 LNE130008:LNE130110 LXA130008:LXA130110 MGW130008:MGW130110 MQS130008:MQS130110 NAO130008:NAO130110 NKK130008:NKK130110 NUG130008:NUG130110 OEC130008:OEC130110 ONY130008:ONY130110 OXU130008:OXU130110 PHQ130008:PHQ130110 PRM130008:PRM130110 QBI130008:QBI130110 QLE130008:QLE130110 QVA130008:QVA130110 REW130008:REW130110 ROS130008:ROS130110 RYO130008:RYO130110 SIK130008:SIK130110 SSG130008:SSG130110 TCC130008:TCC130110 TLY130008:TLY130110 TVU130008:TVU130110 UFQ130008:UFQ130110 UPM130008:UPM130110 UZI130008:UZI130110 VJE130008:VJE130110 VTA130008:VTA130110 WCW130008:WCW130110 WMS130008:WMS130110 WWO130008:WWO130110 AN195640:AN195742 KC195544:KC195646 TY195544:TY195646 ADU195544:ADU195646 ANQ195544:ANQ195646 AXM195544:AXM195646 BHI195544:BHI195646 BRE195544:BRE195646 CBA195544:CBA195646 CKW195544:CKW195646 CUS195544:CUS195646 DEO195544:DEO195646 DOK195544:DOK195646 DYG195544:DYG195646 EIC195544:EIC195646 ERY195544:ERY195646 FBU195544:FBU195646 FLQ195544:FLQ195646 FVM195544:FVM195646 GFI195544:GFI195646 GPE195544:GPE195646 GZA195544:GZA195646 HIW195544:HIW195646 HSS195544:HSS195646 ICO195544:ICO195646 IMK195544:IMK195646 IWG195544:IWG195646 JGC195544:JGC195646 JPY195544:JPY195646 JZU195544:JZU195646 KJQ195544:KJQ195646 KTM195544:KTM195646 LDI195544:LDI195646 LNE195544:LNE195646 LXA195544:LXA195646 MGW195544:MGW195646 MQS195544:MQS195646 NAO195544:NAO195646 NKK195544:NKK195646 NUG195544:NUG195646 OEC195544:OEC195646 ONY195544:ONY195646 OXU195544:OXU195646 PHQ195544:PHQ195646 PRM195544:PRM195646 QBI195544:QBI195646 QLE195544:QLE195646 QVA195544:QVA195646 REW195544:REW195646 ROS195544:ROS195646 RYO195544:RYO195646 SIK195544:SIK195646 SSG195544:SSG195646 TCC195544:TCC195646 TLY195544:TLY195646 TVU195544:TVU195646 UFQ195544:UFQ195646 UPM195544:UPM195646 UZI195544:UZI195646 VJE195544:VJE195646 VTA195544:VTA195646 WCW195544:WCW195646 WMS195544:WMS195646 WWO195544:WWO195646 AN261176:AN261278 KC261080:KC261182 TY261080:TY261182 ADU261080:ADU261182 ANQ261080:ANQ261182 AXM261080:AXM261182 BHI261080:BHI261182 BRE261080:BRE261182 CBA261080:CBA261182 CKW261080:CKW261182 CUS261080:CUS261182 DEO261080:DEO261182 DOK261080:DOK261182 DYG261080:DYG261182 EIC261080:EIC261182 ERY261080:ERY261182 FBU261080:FBU261182 FLQ261080:FLQ261182 FVM261080:FVM261182 GFI261080:GFI261182 GPE261080:GPE261182 GZA261080:GZA261182 HIW261080:HIW261182 HSS261080:HSS261182 ICO261080:ICO261182 IMK261080:IMK261182 IWG261080:IWG261182 JGC261080:JGC261182 JPY261080:JPY261182 JZU261080:JZU261182 KJQ261080:KJQ261182 KTM261080:KTM261182 LDI261080:LDI261182 LNE261080:LNE261182 LXA261080:LXA261182 MGW261080:MGW261182 MQS261080:MQS261182 NAO261080:NAO261182 NKK261080:NKK261182 NUG261080:NUG261182 OEC261080:OEC261182 ONY261080:ONY261182 OXU261080:OXU261182 PHQ261080:PHQ261182 PRM261080:PRM261182 QBI261080:QBI261182 QLE261080:QLE261182 QVA261080:QVA261182 REW261080:REW261182 ROS261080:ROS261182 RYO261080:RYO261182 SIK261080:SIK261182 SSG261080:SSG261182 TCC261080:TCC261182 TLY261080:TLY261182 TVU261080:TVU261182 UFQ261080:UFQ261182 UPM261080:UPM261182 UZI261080:UZI261182 VJE261080:VJE261182 VTA261080:VTA261182 WCW261080:WCW261182 WMS261080:WMS261182 WWO261080:WWO261182 AN326712:AN326814 KC326616:KC326718 TY326616:TY326718 ADU326616:ADU326718 ANQ326616:ANQ326718 AXM326616:AXM326718 BHI326616:BHI326718 BRE326616:BRE326718 CBA326616:CBA326718 CKW326616:CKW326718 CUS326616:CUS326718 DEO326616:DEO326718 DOK326616:DOK326718 DYG326616:DYG326718 EIC326616:EIC326718 ERY326616:ERY326718 FBU326616:FBU326718 FLQ326616:FLQ326718 FVM326616:FVM326718 GFI326616:GFI326718 GPE326616:GPE326718 GZA326616:GZA326718 HIW326616:HIW326718 HSS326616:HSS326718 ICO326616:ICO326718 IMK326616:IMK326718 IWG326616:IWG326718 JGC326616:JGC326718 JPY326616:JPY326718 JZU326616:JZU326718 KJQ326616:KJQ326718 KTM326616:KTM326718 LDI326616:LDI326718 LNE326616:LNE326718 LXA326616:LXA326718 MGW326616:MGW326718 MQS326616:MQS326718 NAO326616:NAO326718 NKK326616:NKK326718 NUG326616:NUG326718 OEC326616:OEC326718 ONY326616:ONY326718 OXU326616:OXU326718 PHQ326616:PHQ326718 PRM326616:PRM326718 QBI326616:QBI326718 QLE326616:QLE326718 QVA326616:QVA326718 REW326616:REW326718 ROS326616:ROS326718 RYO326616:RYO326718 SIK326616:SIK326718 SSG326616:SSG326718 TCC326616:TCC326718 TLY326616:TLY326718 TVU326616:TVU326718 UFQ326616:UFQ326718 UPM326616:UPM326718 UZI326616:UZI326718 VJE326616:VJE326718 VTA326616:VTA326718 WCW326616:WCW326718 WMS326616:WMS326718 WWO326616:WWO326718 AN392248:AN392350 KC392152:KC392254 TY392152:TY392254 ADU392152:ADU392254 ANQ392152:ANQ392254 AXM392152:AXM392254 BHI392152:BHI392254 BRE392152:BRE392254 CBA392152:CBA392254 CKW392152:CKW392254 CUS392152:CUS392254 DEO392152:DEO392254 DOK392152:DOK392254 DYG392152:DYG392254 EIC392152:EIC392254 ERY392152:ERY392254 FBU392152:FBU392254 FLQ392152:FLQ392254 FVM392152:FVM392254 GFI392152:GFI392254 GPE392152:GPE392254 GZA392152:GZA392254 HIW392152:HIW392254 HSS392152:HSS392254 ICO392152:ICO392254 IMK392152:IMK392254 IWG392152:IWG392254 JGC392152:JGC392254 JPY392152:JPY392254 JZU392152:JZU392254 KJQ392152:KJQ392254 KTM392152:KTM392254 LDI392152:LDI392254 LNE392152:LNE392254 LXA392152:LXA392254 MGW392152:MGW392254 MQS392152:MQS392254 NAO392152:NAO392254 NKK392152:NKK392254 NUG392152:NUG392254 OEC392152:OEC392254 ONY392152:ONY392254 OXU392152:OXU392254 PHQ392152:PHQ392254 PRM392152:PRM392254 QBI392152:QBI392254 QLE392152:QLE392254 QVA392152:QVA392254 REW392152:REW392254 ROS392152:ROS392254 RYO392152:RYO392254 SIK392152:SIK392254 SSG392152:SSG392254 TCC392152:TCC392254 TLY392152:TLY392254 TVU392152:TVU392254 UFQ392152:UFQ392254 UPM392152:UPM392254 UZI392152:UZI392254 VJE392152:VJE392254 VTA392152:VTA392254 WCW392152:WCW392254 WMS392152:WMS392254 WWO392152:WWO392254 AN457784:AN457886 KC457688:KC457790 TY457688:TY457790 ADU457688:ADU457790 ANQ457688:ANQ457790 AXM457688:AXM457790 BHI457688:BHI457790 BRE457688:BRE457790 CBA457688:CBA457790 CKW457688:CKW457790 CUS457688:CUS457790 DEO457688:DEO457790 DOK457688:DOK457790 DYG457688:DYG457790 EIC457688:EIC457790 ERY457688:ERY457790 FBU457688:FBU457790 FLQ457688:FLQ457790 FVM457688:FVM457790 GFI457688:GFI457790 GPE457688:GPE457790 GZA457688:GZA457790 HIW457688:HIW457790 HSS457688:HSS457790 ICO457688:ICO457790 IMK457688:IMK457790 IWG457688:IWG457790 JGC457688:JGC457790 JPY457688:JPY457790 JZU457688:JZU457790 KJQ457688:KJQ457790 KTM457688:KTM457790 LDI457688:LDI457790 LNE457688:LNE457790 LXA457688:LXA457790 MGW457688:MGW457790 MQS457688:MQS457790 NAO457688:NAO457790 NKK457688:NKK457790 NUG457688:NUG457790 OEC457688:OEC457790 ONY457688:ONY457790 OXU457688:OXU457790 PHQ457688:PHQ457790 PRM457688:PRM457790 QBI457688:QBI457790 QLE457688:QLE457790 QVA457688:QVA457790 REW457688:REW457790 ROS457688:ROS457790 RYO457688:RYO457790 SIK457688:SIK457790 SSG457688:SSG457790 TCC457688:TCC457790 TLY457688:TLY457790 TVU457688:TVU457790 UFQ457688:UFQ457790 UPM457688:UPM457790 UZI457688:UZI457790 VJE457688:VJE457790 VTA457688:VTA457790 WCW457688:WCW457790 WMS457688:WMS457790 WWO457688:WWO457790 AN523320:AN523422 KC523224:KC523326 TY523224:TY523326 ADU523224:ADU523326 ANQ523224:ANQ523326 AXM523224:AXM523326 BHI523224:BHI523326 BRE523224:BRE523326 CBA523224:CBA523326 CKW523224:CKW523326 CUS523224:CUS523326 DEO523224:DEO523326 DOK523224:DOK523326 DYG523224:DYG523326 EIC523224:EIC523326 ERY523224:ERY523326 FBU523224:FBU523326 FLQ523224:FLQ523326 FVM523224:FVM523326 GFI523224:GFI523326 GPE523224:GPE523326 GZA523224:GZA523326 HIW523224:HIW523326 HSS523224:HSS523326 ICO523224:ICO523326 IMK523224:IMK523326 IWG523224:IWG523326 JGC523224:JGC523326 JPY523224:JPY523326 JZU523224:JZU523326 KJQ523224:KJQ523326 KTM523224:KTM523326 LDI523224:LDI523326 LNE523224:LNE523326 LXA523224:LXA523326 MGW523224:MGW523326 MQS523224:MQS523326 NAO523224:NAO523326 NKK523224:NKK523326 NUG523224:NUG523326 OEC523224:OEC523326 ONY523224:ONY523326 OXU523224:OXU523326 PHQ523224:PHQ523326 PRM523224:PRM523326 QBI523224:QBI523326 QLE523224:QLE523326 QVA523224:QVA523326 REW523224:REW523326 ROS523224:ROS523326 RYO523224:RYO523326 SIK523224:SIK523326 SSG523224:SSG523326 TCC523224:TCC523326 TLY523224:TLY523326 TVU523224:TVU523326 UFQ523224:UFQ523326 UPM523224:UPM523326 UZI523224:UZI523326 VJE523224:VJE523326 VTA523224:VTA523326 WCW523224:WCW523326 WMS523224:WMS523326 WWO523224:WWO523326 AN588856:AN588958 KC588760:KC588862 TY588760:TY588862 ADU588760:ADU588862 ANQ588760:ANQ588862 AXM588760:AXM588862 BHI588760:BHI588862 BRE588760:BRE588862 CBA588760:CBA588862 CKW588760:CKW588862 CUS588760:CUS588862 DEO588760:DEO588862 DOK588760:DOK588862 DYG588760:DYG588862 EIC588760:EIC588862 ERY588760:ERY588862 FBU588760:FBU588862 FLQ588760:FLQ588862 FVM588760:FVM588862 GFI588760:GFI588862 GPE588760:GPE588862 GZA588760:GZA588862 HIW588760:HIW588862 HSS588760:HSS588862 ICO588760:ICO588862 IMK588760:IMK588862 IWG588760:IWG588862 JGC588760:JGC588862 JPY588760:JPY588862 JZU588760:JZU588862 KJQ588760:KJQ588862 KTM588760:KTM588862 LDI588760:LDI588862 LNE588760:LNE588862 LXA588760:LXA588862 MGW588760:MGW588862 MQS588760:MQS588862 NAO588760:NAO588862 NKK588760:NKK588862 NUG588760:NUG588862 OEC588760:OEC588862 ONY588760:ONY588862 OXU588760:OXU588862 PHQ588760:PHQ588862 PRM588760:PRM588862 QBI588760:QBI588862 QLE588760:QLE588862 QVA588760:QVA588862 REW588760:REW588862 ROS588760:ROS588862 RYO588760:RYO588862 SIK588760:SIK588862 SSG588760:SSG588862 TCC588760:TCC588862 TLY588760:TLY588862 TVU588760:TVU588862 UFQ588760:UFQ588862 UPM588760:UPM588862 UZI588760:UZI588862 VJE588760:VJE588862 VTA588760:VTA588862 WCW588760:WCW588862 WMS588760:WMS588862 WWO588760:WWO588862 AN654392:AN654494 KC654296:KC654398 TY654296:TY654398 ADU654296:ADU654398 ANQ654296:ANQ654398 AXM654296:AXM654398 BHI654296:BHI654398 BRE654296:BRE654398 CBA654296:CBA654398 CKW654296:CKW654398 CUS654296:CUS654398 DEO654296:DEO654398 DOK654296:DOK654398 DYG654296:DYG654398 EIC654296:EIC654398 ERY654296:ERY654398 FBU654296:FBU654398 FLQ654296:FLQ654398 FVM654296:FVM654398 GFI654296:GFI654398 GPE654296:GPE654398 GZA654296:GZA654398 HIW654296:HIW654398 HSS654296:HSS654398 ICO654296:ICO654398 IMK654296:IMK654398 IWG654296:IWG654398 JGC654296:JGC654398 JPY654296:JPY654398 JZU654296:JZU654398 KJQ654296:KJQ654398 KTM654296:KTM654398 LDI654296:LDI654398 LNE654296:LNE654398 LXA654296:LXA654398 MGW654296:MGW654398 MQS654296:MQS654398 NAO654296:NAO654398 NKK654296:NKK654398 NUG654296:NUG654398 OEC654296:OEC654398 ONY654296:ONY654398 OXU654296:OXU654398 PHQ654296:PHQ654398 PRM654296:PRM654398 QBI654296:QBI654398 QLE654296:QLE654398 QVA654296:QVA654398 REW654296:REW654398 ROS654296:ROS654398 RYO654296:RYO654398 SIK654296:SIK654398 SSG654296:SSG654398 TCC654296:TCC654398 TLY654296:TLY654398 TVU654296:TVU654398 UFQ654296:UFQ654398 UPM654296:UPM654398 UZI654296:UZI654398 VJE654296:VJE654398 VTA654296:VTA654398 WCW654296:WCW654398 WMS654296:WMS654398 WWO654296:WWO654398 AN719928:AN720030 KC719832:KC719934 TY719832:TY719934 ADU719832:ADU719934 ANQ719832:ANQ719934 AXM719832:AXM719934 BHI719832:BHI719934 BRE719832:BRE719934 CBA719832:CBA719934 CKW719832:CKW719934 CUS719832:CUS719934 DEO719832:DEO719934 DOK719832:DOK719934 DYG719832:DYG719934 EIC719832:EIC719934 ERY719832:ERY719934 FBU719832:FBU719934 FLQ719832:FLQ719934 FVM719832:FVM719934 GFI719832:GFI719934 GPE719832:GPE719934 GZA719832:GZA719934 HIW719832:HIW719934 HSS719832:HSS719934 ICO719832:ICO719934 IMK719832:IMK719934 IWG719832:IWG719934 JGC719832:JGC719934 JPY719832:JPY719934 JZU719832:JZU719934 KJQ719832:KJQ719934 KTM719832:KTM719934 LDI719832:LDI719934 LNE719832:LNE719934 LXA719832:LXA719934 MGW719832:MGW719934 MQS719832:MQS719934 NAO719832:NAO719934 NKK719832:NKK719934 NUG719832:NUG719934 OEC719832:OEC719934 ONY719832:ONY719934 OXU719832:OXU719934 PHQ719832:PHQ719934 PRM719832:PRM719934 QBI719832:QBI719934 QLE719832:QLE719934 QVA719832:QVA719934 REW719832:REW719934 ROS719832:ROS719934 RYO719832:RYO719934 SIK719832:SIK719934 SSG719832:SSG719934 TCC719832:TCC719934 TLY719832:TLY719934 TVU719832:TVU719934 UFQ719832:UFQ719934 UPM719832:UPM719934 UZI719832:UZI719934 VJE719832:VJE719934 VTA719832:VTA719934 WCW719832:WCW719934 WMS719832:WMS719934 WWO719832:WWO719934 AN785464:AN785566 KC785368:KC785470 TY785368:TY785470 ADU785368:ADU785470 ANQ785368:ANQ785470 AXM785368:AXM785470 BHI785368:BHI785470 BRE785368:BRE785470 CBA785368:CBA785470 CKW785368:CKW785470 CUS785368:CUS785470 DEO785368:DEO785470 DOK785368:DOK785470 DYG785368:DYG785470 EIC785368:EIC785470 ERY785368:ERY785470 FBU785368:FBU785470 FLQ785368:FLQ785470 FVM785368:FVM785470 GFI785368:GFI785470 GPE785368:GPE785470 GZA785368:GZA785470 HIW785368:HIW785470 HSS785368:HSS785470 ICO785368:ICO785470 IMK785368:IMK785470 IWG785368:IWG785470 JGC785368:JGC785470 JPY785368:JPY785470 JZU785368:JZU785470 KJQ785368:KJQ785470 KTM785368:KTM785470 LDI785368:LDI785470 LNE785368:LNE785470 LXA785368:LXA785470 MGW785368:MGW785470 MQS785368:MQS785470 NAO785368:NAO785470 NKK785368:NKK785470 NUG785368:NUG785470 OEC785368:OEC785470 ONY785368:ONY785470 OXU785368:OXU785470 PHQ785368:PHQ785470 PRM785368:PRM785470 QBI785368:QBI785470 QLE785368:QLE785470 QVA785368:QVA785470 REW785368:REW785470 ROS785368:ROS785470 RYO785368:RYO785470 SIK785368:SIK785470 SSG785368:SSG785470 TCC785368:TCC785470 TLY785368:TLY785470 TVU785368:TVU785470 UFQ785368:UFQ785470 UPM785368:UPM785470 UZI785368:UZI785470 VJE785368:VJE785470 VTA785368:VTA785470 WCW785368:WCW785470 WMS785368:WMS785470 WWO785368:WWO785470 AN851000:AN851102 KC850904:KC851006 TY850904:TY851006 ADU850904:ADU851006 ANQ850904:ANQ851006 AXM850904:AXM851006 BHI850904:BHI851006 BRE850904:BRE851006 CBA850904:CBA851006 CKW850904:CKW851006 CUS850904:CUS851006 DEO850904:DEO851006 DOK850904:DOK851006 DYG850904:DYG851006 EIC850904:EIC851006 ERY850904:ERY851006 FBU850904:FBU851006 FLQ850904:FLQ851006 FVM850904:FVM851006 GFI850904:GFI851006 GPE850904:GPE851006 GZA850904:GZA851006 HIW850904:HIW851006 HSS850904:HSS851006 ICO850904:ICO851006 IMK850904:IMK851006 IWG850904:IWG851006 JGC850904:JGC851006 JPY850904:JPY851006 JZU850904:JZU851006 KJQ850904:KJQ851006 KTM850904:KTM851006 LDI850904:LDI851006 LNE850904:LNE851006 LXA850904:LXA851006 MGW850904:MGW851006 MQS850904:MQS851006 NAO850904:NAO851006 NKK850904:NKK851006 NUG850904:NUG851006 OEC850904:OEC851006 ONY850904:ONY851006 OXU850904:OXU851006 PHQ850904:PHQ851006 PRM850904:PRM851006 QBI850904:QBI851006 QLE850904:QLE851006 QVA850904:QVA851006 REW850904:REW851006 ROS850904:ROS851006 RYO850904:RYO851006 SIK850904:SIK851006 SSG850904:SSG851006 TCC850904:TCC851006 TLY850904:TLY851006 TVU850904:TVU851006 UFQ850904:UFQ851006 UPM850904:UPM851006 UZI850904:UZI851006 VJE850904:VJE851006 VTA850904:VTA851006 WCW850904:WCW851006 WMS850904:WMS851006 WWO850904:WWO851006 AN916536:AN916638 KC916440:KC916542 TY916440:TY916542 ADU916440:ADU916542 ANQ916440:ANQ916542 AXM916440:AXM916542 BHI916440:BHI916542 BRE916440:BRE916542 CBA916440:CBA916542 CKW916440:CKW916542 CUS916440:CUS916542 DEO916440:DEO916542 DOK916440:DOK916542 DYG916440:DYG916542 EIC916440:EIC916542 ERY916440:ERY916542 FBU916440:FBU916542 FLQ916440:FLQ916542 FVM916440:FVM916542 GFI916440:GFI916542 GPE916440:GPE916542 GZA916440:GZA916542 HIW916440:HIW916542 HSS916440:HSS916542 ICO916440:ICO916542 IMK916440:IMK916542 IWG916440:IWG916542 JGC916440:JGC916542 JPY916440:JPY916542 JZU916440:JZU916542 KJQ916440:KJQ916542 KTM916440:KTM916542 LDI916440:LDI916542 LNE916440:LNE916542 LXA916440:LXA916542 MGW916440:MGW916542 MQS916440:MQS916542 NAO916440:NAO916542 NKK916440:NKK916542 NUG916440:NUG916542 OEC916440:OEC916542 ONY916440:ONY916542 OXU916440:OXU916542 PHQ916440:PHQ916542 PRM916440:PRM916542 QBI916440:QBI916542 QLE916440:QLE916542 QVA916440:QVA916542 REW916440:REW916542 ROS916440:ROS916542 RYO916440:RYO916542 SIK916440:SIK916542 SSG916440:SSG916542 TCC916440:TCC916542 TLY916440:TLY916542 TVU916440:TVU916542 UFQ916440:UFQ916542 UPM916440:UPM916542 UZI916440:UZI916542 VJE916440:VJE916542 VTA916440:VTA916542 WCW916440:WCW916542 WMS916440:WMS916542 WWO916440:WWO916542 AN982072:AN982174 KC981976:KC982078 TY981976:TY982078 ADU981976:ADU982078 ANQ981976:ANQ982078 AXM981976:AXM982078 BHI981976:BHI982078 BRE981976:BRE982078 CBA981976:CBA982078 CKW981976:CKW982078 CUS981976:CUS982078 DEO981976:DEO982078 DOK981976:DOK982078 DYG981976:DYG982078 EIC981976:EIC982078 ERY981976:ERY982078 FBU981976:FBU982078 FLQ981976:FLQ982078 FVM981976:FVM982078 GFI981976:GFI982078 GPE981976:GPE982078 GZA981976:GZA982078 HIW981976:HIW982078 HSS981976:HSS982078 ICO981976:ICO982078 IMK981976:IMK982078 IWG981976:IWG982078 JGC981976:JGC982078 JPY981976:JPY982078 JZU981976:JZU982078 KJQ981976:KJQ982078 KTM981976:KTM982078 LDI981976:LDI982078 LNE981976:LNE982078 LXA981976:LXA982078 MGW981976:MGW982078 MQS981976:MQS982078 NAO981976:NAO982078 NKK981976:NKK982078 NUG981976:NUG982078 OEC981976:OEC982078 ONY981976:ONY982078 OXU981976:OXU982078 PHQ981976:PHQ982078 PRM981976:PRM982078 QBI981976:QBI982078 QLE981976:QLE982078 QVA981976:QVA982078 REW981976:REW982078 ROS981976:ROS982078 RYO981976:RYO982078 SIK981976:SIK982078 SSG981976:SSG982078 TCC981976:TCC982078 TLY981976:TLY982078 TVU981976:TVU982078 UFQ981976:UFQ982078 UPM981976:UPM982078 UZI981976:UZI982078 VJE981976:VJE982078 VTA981976:VTA982078 WCW981976:WCW982078 WWO13 WMS13 WCW13 VTA13 VJE13 UZI13 UPM13 UFQ13 TVU13 TLY13 TCC13 SSG13 SIK13 RYO13 ROS13 REW13 QVA13 QLE13 QBI13 PRM13 PHQ13 OXU13 ONY13 OEC13 NUG13 NKK13 NAO13 MQS13 MGW13 LXA13 LNE13 LDI13 KTM13 KJQ13 JZU13 JPY13 JGC13 IWG13 IMK13 ICO13 HSS13 HIW13 GZA13 GPE13 GFI13 FVM13 FLQ13 FBU13 ERY13 EIC13 DYG13 DOK13 DEO13 CUS13 CKW13 CBA13 BRE13 BHI13 AXM13 ANQ13 ADU13 TY13 KC13 TY15:TY53 KC15:KC53 WWO15:WWO53 WMS15:WMS53 WCW15:WCW53 VTA15:VTA53 VJE15:VJE53 UZI15:UZI53 UPM15:UPM53 UFQ15:UFQ53 TVU15:TVU53 TLY15:TLY53 TCC15:TCC53 SSG15:SSG53 SIK15:SIK53 RYO15:RYO53 ROS15:ROS53 REW15:REW53 QVA15:QVA53 QLE15:QLE53 QBI15:QBI53 PRM15:PRM53 PHQ15:PHQ53 OXU15:OXU53 ONY15:ONY53 OEC15:OEC53 NUG15:NUG53 NKK15:NKK53 NAO15:NAO53 MQS15:MQS53 MGW15:MGW53 LXA15:LXA53 LNE15:LNE53 LDI15:LDI53 KTM15:KTM53 KJQ15:KJQ53 JZU15:JZU53 JPY15:JPY53 JGC15:JGC53 IWG15:IWG53 IMK15:IMK53 ICO15:ICO53 HSS15:HSS53 HIW15:HIW53 GZA15:GZA53 GPE15:GPE53 GFI15:GFI53 FVM15:FVM53 FLQ15:FLQ53 FBU15:FBU53 ERY15:ERY53 EIC15:EIC53 DYG15:DYG53 DOK15:DOK53 DEO15:DEO53 CUS15:CUS53 CKW15:CKW53 CBA15:CBA53 BRE15:BRE53 BHI15:BHI53 AXM15:AXM53 ANQ15:ANQ53 ADU15:ADU53" xr:uid="{15846C05-5FFA-442D-9454-9274C741B575}"/>
    <dataValidation type="whole" operator="lessThanOrEqual" allowBlank="1" showInputMessage="1" showErrorMessage="1" error="INPUT NUMBER LESS THAN OR EQUAL THE HIGHEST POSSIBLE SCORE" prompt="Input Quarterly Assessment Raw Score" sqref="WWN981978:WWN982078 WCV981978:WCV982078 VSZ981978:VSZ982078 VJD981978:VJD982078 UZH981978:UZH982078 UPL981978:UPL982078 UFP981978:UFP982078 TVT981978:TVT982078 TLX981978:TLX982078 TCB981978:TCB982078 SSF981978:SSF982078 SIJ981978:SIJ982078 RYN981978:RYN982078 ROR981978:ROR982078 REV981978:REV982078 QUZ981978:QUZ982078 QLD981978:QLD982078 QBH981978:QBH982078 PRL981978:PRL982078 PHP981978:PHP982078 OXT981978:OXT982078 ONX981978:ONX982078 OEB981978:OEB982078 NUF981978:NUF982078 NKJ981978:NKJ982078 NAN981978:NAN982078 MQR981978:MQR982078 MGV981978:MGV982078 LWZ981978:LWZ982078 LND981978:LND982078 LDH981978:LDH982078 KTL981978:KTL982078 KJP981978:KJP982078 JZT981978:JZT982078 JPX981978:JPX982078 JGB981978:JGB982078 IWF981978:IWF982078 IMJ981978:IMJ982078 ICN981978:ICN982078 HSR981978:HSR982078 HIV981978:HIV982078 GYZ981978:GYZ982078 GPD981978:GPD982078 GFH981978:GFH982078 FVL981978:FVL982078 FLP981978:FLP982078 FBT981978:FBT982078 ERX981978:ERX982078 EIB981978:EIB982078 DYF981978:DYF982078 DOJ981978:DOJ982078 DEN981978:DEN982078 CUR981978:CUR982078 CKV981978:CKV982078 CAZ981978:CAZ982078 BRD981978:BRD982078 BHH981978:BHH982078 AXL981978:AXL982078 ANP981978:ANP982078 ADT981978:ADT982078 TX981978:TX982078 KB981978:KB982078 AM982074:AM982174 WWN916442:WWN916542 WMR916442:WMR916542 WCV916442:WCV916542 VSZ916442:VSZ916542 VJD916442:VJD916542 UZH916442:UZH916542 UPL916442:UPL916542 UFP916442:UFP916542 TVT916442:TVT916542 TLX916442:TLX916542 TCB916442:TCB916542 SSF916442:SSF916542 SIJ916442:SIJ916542 RYN916442:RYN916542 ROR916442:ROR916542 REV916442:REV916542 QUZ916442:QUZ916542 QLD916442:QLD916542 QBH916442:QBH916542 PRL916442:PRL916542 PHP916442:PHP916542 OXT916442:OXT916542 ONX916442:ONX916542 OEB916442:OEB916542 NUF916442:NUF916542 NKJ916442:NKJ916542 NAN916442:NAN916542 MQR916442:MQR916542 MGV916442:MGV916542 LWZ916442:LWZ916542 LND916442:LND916542 LDH916442:LDH916542 KTL916442:KTL916542 KJP916442:KJP916542 JZT916442:JZT916542 JPX916442:JPX916542 JGB916442:JGB916542 IWF916442:IWF916542 IMJ916442:IMJ916542 ICN916442:ICN916542 HSR916442:HSR916542 HIV916442:HIV916542 GYZ916442:GYZ916542 GPD916442:GPD916542 GFH916442:GFH916542 FVL916442:FVL916542 FLP916442:FLP916542 FBT916442:FBT916542 ERX916442:ERX916542 EIB916442:EIB916542 DYF916442:DYF916542 DOJ916442:DOJ916542 DEN916442:DEN916542 CUR916442:CUR916542 CKV916442:CKV916542 CAZ916442:CAZ916542 BRD916442:BRD916542 BHH916442:BHH916542 AXL916442:AXL916542 ANP916442:ANP916542 ADT916442:ADT916542 TX916442:TX916542 KB916442:KB916542 AM916538:AM916638 WWN850906:WWN851006 WMR850906:WMR851006 WCV850906:WCV851006 VSZ850906:VSZ851006 VJD850906:VJD851006 UZH850906:UZH851006 UPL850906:UPL851006 UFP850906:UFP851006 TVT850906:TVT851006 TLX850906:TLX851006 TCB850906:TCB851006 SSF850906:SSF851006 SIJ850906:SIJ851006 RYN850906:RYN851006 ROR850906:ROR851006 REV850906:REV851006 QUZ850906:QUZ851006 QLD850906:QLD851006 QBH850906:QBH851006 PRL850906:PRL851006 PHP850906:PHP851006 OXT850906:OXT851006 ONX850906:ONX851006 OEB850906:OEB851006 NUF850906:NUF851006 NKJ850906:NKJ851006 NAN850906:NAN851006 MQR850906:MQR851006 MGV850906:MGV851006 LWZ850906:LWZ851006 LND850906:LND851006 LDH850906:LDH851006 KTL850906:KTL851006 KJP850906:KJP851006 JZT850906:JZT851006 JPX850906:JPX851006 JGB850906:JGB851006 IWF850906:IWF851006 IMJ850906:IMJ851006 ICN850906:ICN851006 HSR850906:HSR851006 HIV850906:HIV851006 GYZ850906:GYZ851006 GPD850906:GPD851006 GFH850906:GFH851006 FVL850906:FVL851006 FLP850906:FLP851006 FBT850906:FBT851006 ERX850906:ERX851006 EIB850906:EIB851006 DYF850906:DYF851006 DOJ850906:DOJ851006 DEN850906:DEN851006 CUR850906:CUR851006 CKV850906:CKV851006 CAZ850906:CAZ851006 BRD850906:BRD851006 BHH850906:BHH851006 AXL850906:AXL851006 ANP850906:ANP851006 ADT850906:ADT851006 TX850906:TX851006 KB850906:KB851006 AM851002:AM851102 WWN785370:WWN785470 WMR785370:WMR785470 WCV785370:WCV785470 VSZ785370:VSZ785470 VJD785370:VJD785470 UZH785370:UZH785470 UPL785370:UPL785470 UFP785370:UFP785470 TVT785370:TVT785470 TLX785370:TLX785470 TCB785370:TCB785470 SSF785370:SSF785470 SIJ785370:SIJ785470 RYN785370:RYN785470 ROR785370:ROR785470 REV785370:REV785470 QUZ785370:QUZ785470 QLD785370:QLD785470 QBH785370:QBH785470 PRL785370:PRL785470 PHP785370:PHP785470 OXT785370:OXT785470 ONX785370:ONX785470 OEB785370:OEB785470 NUF785370:NUF785470 NKJ785370:NKJ785470 NAN785370:NAN785470 MQR785370:MQR785470 MGV785370:MGV785470 LWZ785370:LWZ785470 LND785370:LND785470 LDH785370:LDH785470 KTL785370:KTL785470 KJP785370:KJP785470 JZT785370:JZT785470 JPX785370:JPX785470 JGB785370:JGB785470 IWF785370:IWF785470 IMJ785370:IMJ785470 ICN785370:ICN785470 HSR785370:HSR785470 HIV785370:HIV785470 GYZ785370:GYZ785470 GPD785370:GPD785470 GFH785370:GFH785470 FVL785370:FVL785470 FLP785370:FLP785470 FBT785370:FBT785470 ERX785370:ERX785470 EIB785370:EIB785470 DYF785370:DYF785470 DOJ785370:DOJ785470 DEN785370:DEN785470 CUR785370:CUR785470 CKV785370:CKV785470 CAZ785370:CAZ785470 BRD785370:BRD785470 BHH785370:BHH785470 AXL785370:AXL785470 ANP785370:ANP785470 ADT785370:ADT785470 TX785370:TX785470 KB785370:KB785470 AM785466:AM785566 WWN719834:WWN719934 WMR719834:WMR719934 WCV719834:WCV719934 VSZ719834:VSZ719934 VJD719834:VJD719934 UZH719834:UZH719934 UPL719834:UPL719934 UFP719834:UFP719934 TVT719834:TVT719934 TLX719834:TLX719934 TCB719834:TCB719934 SSF719834:SSF719934 SIJ719834:SIJ719934 RYN719834:RYN719934 ROR719834:ROR719934 REV719834:REV719934 QUZ719834:QUZ719934 QLD719834:QLD719934 QBH719834:QBH719934 PRL719834:PRL719934 PHP719834:PHP719934 OXT719834:OXT719934 ONX719834:ONX719934 OEB719834:OEB719934 NUF719834:NUF719934 NKJ719834:NKJ719934 NAN719834:NAN719934 MQR719834:MQR719934 MGV719834:MGV719934 LWZ719834:LWZ719934 LND719834:LND719934 LDH719834:LDH719934 KTL719834:KTL719934 KJP719834:KJP719934 JZT719834:JZT719934 JPX719834:JPX719934 JGB719834:JGB719934 IWF719834:IWF719934 IMJ719834:IMJ719934 ICN719834:ICN719934 HSR719834:HSR719934 HIV719834:HIV719934 GYZ719834:GYZ719934 GPD719834:GPD719934 GFH719834:GFH719934 FVL719834:FVL719934 FLP719834:FLP719934 FBT719834:FBT719934 ERX719834:ERX719934 EIB719834:EIB719934 DYF719834:DYF719934 DOJ719834:DOJ719934 DEN719834:DEN719934 CUR719834:CUR719934 CKV719834:CKV719934 CAZ719834:CAZ719934 BRD719834:BRD719934 BHH719834:BHH719934 AXL719834:AXL719934 ANP719834:ANP719934 ADT719834:ADT719934 TX719834:TX719934 KB719834:KB719934 AM719930:AM720030 WWN654298:WWN654398 WMR654298:WMR654398 WCV654298:WCV654398 VSZ654298:VSZ654398 VJD654298:VJD654398 UZH654298:UZH654398 UPL654298:UPL654398 UFP654298:UFP654398 TVT654298:TVT654398 TLX654298:TLX654398 TCB654298:TCB654398 SSF654298:SSF654398 SIJ654298:SIJ654398 RYN654298:RYN654398 ROR654298:ROR654398 REV654298:REV654398 QUZ654298:QUZ654398 QLD654298:QLD654398 QBH654298:QBH654398 PRL654298:PRL654398 PHP654298:PHP654398 OXT654298:OXT654398 ONX654298:ONX654398 OEB654298:OEB654398 NUF654298:NUF654398 NKJ654298:NKJ654398 NAN654298:NAN654398 MQR654298:MQR654398 MGV654298:MGV654398 LWZ654298:LWZ654398 LND654298:LND654398 LDH654298:LDH654398 KTL654298:KTL654398 KJP654298:KJP654398 JZT654298:JZT654398 JPX654298:JPX654398 JGB654298:JGB654398 IWF654298:IWF654398 IMJ654298:IMJ654398 ICN654298:ICN654398 HSR654298:HSR654398 HIV654298:HIV654398 GYZ654298:GYZ654398 GPD654298:GPD654398 GFH654298:GFH654398 FVL654298:FVL654398 FLP654298:FLP654398 FBT654298:FBT654398 ERX654298:ERX654398 EIB654298:EIB654398 DYF654298:DYF654398 DOJ654298:DOJ654398 DEN654298:DEN654398 CUR654298:CUR654398 CKV654298:CKV654398 CAZ654298:CAZ654398 BRD654298:BRD654398 BHH654298:BHH654398 AXL654298:AXL654398 ANP654298:ANP654398 ADT654298:ADT654398 TX654298:TX654398 KB654298:KB654398 AM654394:AM654494 WWN588762:WWN588862 WMR588762:WMR588862 WCV588762:WCV588862 VSZ588762:VSZ588862 VJD588762:VJD588862 UZH588762:UZH588862 UPL588762:UPL588862 UFP588762:UFP588862 TVT588762:TVT588862 TLX588762:TLX588862 TCB588762:TCB588862 SSF588762:SSF588862 SIJ588762:SIJ588862 RYN588762:RYN588862 ROR588762:ROR588862 REV588762:REV588862 QUZ588762:QUZ588862 QLD588762:QLD588862 QBH588762:QBH588862 PRL588762:PRL588862 PHP588762:PHP588862 OXT588762:OXT588862 ONX588762:ONX588862 OEB588762:OEB588862 NUF588762:NUF588862 NKJ588762:NKJ588862 NAN588762:NAN588862 MQR588762:MQR588862 MGV588762:MGV588862 LWZ588762:LWZ588862 LND588762:LND588862 LDH588762:LDH588862 KTL588762:KTL588862 KJP588762:KJP588862 JZT588762:JZT588862 JPX588762:JPX588862 JGB588762:JGB588862 IWF588762:IWF588862 IMJ588762:IMJ588862 ICN588762:ICN588862 HSR588762:HSR588862 HIV588762:HIV588862 GYZ588762:GYZ588862 GPD588762:GPD588862 GFH588762:GFH588862 FVL588762:FVL588862 FLP588762:FLP588862 FBT588762:FBT588862 ERX588762:ERX588862 EIB588762:EIB588862 DYF588762:DYF588862 DOJ588762:DOJ588862 DEN588762:DEN588862 CUR588762:CUR588862 CKV588762:CKV588862 CAZ588762:CAZ588862 BRD588762:BRD588862 BHH588762:BHH588862 AXL588762:AXL588862 ANP588762:ANP588862 ADT588762:ADT588862 TX588762:TX588862 KB588762:KB588862 AM588858:AM588958 WWN523226:WWN523326 WMR523226:WMR523326 WCV523226:WCV523326 VSZ523226:VSZ523326 VJD523226:VJD523326 UZH523226:UZH523326 UPL523226:UPL523326 UFP523226:UFP523326 TVT523226:TVT523326 TLX523226:TLX523326 TCB523226:TCB523326 SSF523226:SSF523326 SIJ523226:SIJ523326 RYN523226:RYN523326 ROR523226:ROR523326 REV523226:REV523326 QUZ523226:QUZ523326 QLD523226:QLD523326 QBH523226:QBH523326 PRL523226:PRL523326 PHP523226:PHP523326 OXT523226:OXT523326 ONX523226:ONX523326 OEB523226:OEB523326 NUF523226:NUF523326 NKJ523226:NKJ523326 NAN523226:NAN523326 MQR523226:MQR523326 MGV523226:MGV523326 LWZ523226:LWZ523326 LND523226:LND523326 LDH523226:LDH523326 KTL523226:KTL523326 KJP523226:KJP523326 JZT523226:JZT523326 JPX523226:JPX523326 JGB523226:JGB523326 IWF523226:IWF523326 IMJ523226:IMJ523326 ICN523226:ICN523326 HSR523226:HSR523326 HIV523226:HIV523326 GYZ523226:GYZ523326 GPD523226:GPD523326 GFH523226:GFH523326 FVL523226:FVL523326 FLP523226:FLP523326 FBT523226:FBT523326 ERX523226:ERX523326 EIB523226:EIB523326 DYF523226:DYF523326 DOJ523226:DOJ523326 DEN523226:DEN523326 CUR523226:CUR523326 CKV523226:CKV523326 CAZ523226:CAZ523326 BRD523226:BRD523326 BHH523226:BHH523326 AXL523226:AXL523326 ANP523226:ANP523326 ADT523226:ADT523326 TX523226:TX523326 KB523226:KB523326 AM523322:AM523422 WWN457690:WWN457790 WMR457690:WMR457790 WCV457690:WCV457790 VSZ457690:VSZ457790 VJD457690:VJD457790 UZH457690:UZH457790 UPL457690:UPL457790 UFP457690:UFP457790 TVT457690:TVT457790 TLX457690:TLX457790 TCB457690:TCB457790 SSF457690:SSF457790 SIJ457690:SIJ457790 RYN457690:RYN457790 ROR457690:ROR457790 REV457690:REV457790 QUZ457690:QUZ457790 QLD457690:QLD457790 QBH457690:QBH457790 PRL457690:PRL457790 PHP457690:PHP457790 OXT457690:OXT457790 ONX457690:ONX457790 OEB457690:OEB457790 NUF457690:NUF457790 NKJ457690:NKJ457790 NAN457690:NAN457790 MQR457690:MQR457790 MGV457690:MGV457790 LWZ457690:LWZ457790 LND457690:LND457790 LDH457690:LDH457790 KTL457690:KTL457790 KJP457690:KJP457790 JZT457690:JZT457790 JPX457690:JPX457790 JGB457690:JGB457790 IWF457690:IWF457790 IMJ457690:IMJ457790 ICN457690:ICN457790 HSR457690:HSR457790 HIV457690:HIV457790 GYZ457690:GYZ457790 GPD457690:GPD457790 GFH457690:GFH457790 FVL457690:FVL457790 FLP457690:FLP457790 FBT457690:FBT457790 ERX457690:ERX457790 EIB457690:EIB457790 DYF457690:DYF457790 DOJ457690:DOJ457790 DEN457690:DEN457790 CUR457690:CUR457790 CKV457690:CKV457790 CAZ457690:CAZ457790 BRD457690:BRD457790 BHH457690:BHH457790 AXL457690:AXL457790 ANP457690:ANP457790 ADT457690:ADT457790 TX457690:TX457790 KB457690:KB457790 AM457786:AM457886 WWN392154:WWN392254 WMR392154:WMR392254 WCV392154:WCV392254 VSZ392154:VSZ392254 VJD392154:VJD392254 UZH392154:UZH392254 UPL392154:UPL392254 UFP392154:UFP392254 TVT392154:TVT392254 TLX392154:TLX392254 TCB392154:TCB392254 SSF392154:SSF392254 SIJ392154:SIJ392254 RYN392154:RYN392254 ROR392154:ROR392254 REV392154:REV392254 QUZ392154:QUZ392254 QLD392154:QLD392254 QBH392154:QBH392254 PRL392154:PRL392254 PHP392154:PHP392254 OXT392154:OXT392254 ONX392154:ONX392254 OEB392154:OEB392254 NUF392154:NUF392254 NKJ392154:NKJ392254 NAN392154:NAN392254 MQR392154:MQR392254 MGV392154:MGV392254 LWZ392154:LWZ392254 LND392154:LND392254 LDH392154:LDH392254 KTL392154:KTL392254 KJP392154:KJP392254 JZT392154:JZT392254 JPX392154:JPX392254 JGB392154:JGB392254 IWF392154:IWF392254 IMJ392154:IMJ392254 ICN392154:ICN392254 HSR392154:HSR392254 HIV392154:HIV392254 GYZ392154:GYZ392254 GPD392154:GPD392254 GFH392154:GFH392254 FVL392154:FVL392254 FLP392154:FLP392254 FBT392154:FBT392254 ERX392154:ERX392254 EIB392154:EIB392254 DYF392154:DYF392254 DOJ392154:DOJ392254 DEN392154:DEN392254 CUR392154:CUR392254 CKV392154:CKV392254 CAZ392154:CAZ392254 BRD392154:BRD392254 BHH392154:BHH392254 AXL392154:AXL392254 ANP392154:ANP392254 ADT392154:ADT392254 TX392154:TX392254 KB392154:KB392254 AM392250:AM392350 WWN326618:WWN326718 WMR326618:WMR326718 WCV326618:WCV326718 VSZ326618:VSZ326718 VJD326618:VJD326718 UZH326618:UZH326718 UPL326618:UPL326718 UFP326618:UFP326718 TVT326618:TVT326718 TLX326618:TLX326718 TCB326618:TCB326718 SSF326618:SSF326718 SIJ326618:SIJ326718 RYN326618:RYN326718 ROR326618:ROR326718 REV326618:REV326718 QUZ326618:QUZ326718 QLD326618:QLD326718 QBH326618:QBH326718 PRL326618:PRL326718 PHP326618:PHP326718 OXT326618:OXT326718 ONX326618:ONX326718 OEB326618:OEB326718 NUF326618:NUF326718 NKJ326618:NKJ326718 NAN326618:NAN326718 MQR326618:MQR326718 MGV326618:MGV326718 LWZ326618:LWZ326718 LND326618:LND326718 LDH326618:LDH326718 KTL326618:KTL326718 KJP326618:KJP326718 JZT326618:JZT326718 JPX326618:JPX326718 JGB326618:JGB326718 IWF326618:IWF326718 IMJ326618:IMJ326718 ICN326618:ICN326718 HSR326618:HSR326718 HIV326618:HIV326718 GYZ326618:GYZ326718 GPD326618:GPD326718 GFH326618:GFH326718 FVL326618:FVL326718 FLP326618:FLP326718 FBT326618:FBT326718 ERX326618:ERX326718 EIB326618:EIB326718 DYF326618:DYF326718 DOJ326618:DOJ326718 DEN326618:DEN326718 CUR326618:CUR326718 CKV326618:CKV326718 CAZ326618:CAZ326718 BRD326618:BRD326718 BHH326618:BHH326718 AXL326618:AXL326718 ANP326618:ANP326718 ADT326618:ADT326718 TX326618:TX326718 KB326618:KB326718 AM326714:AM326814 WWN261082:WWN261182 WMR261082:WMR261182 WCV261082:WCV261182 VSZ261082:VSZ261182 VJD261082:VJD261182 UZH261082:UZH261182 UPL261082:UPL261182 UFP261082:UFP261182 TVT261082:TVT261182 TLX261082:TLX261182 TCB261082:TCB261182 SSF261082:SSF261182 SIJ261082:SIJ261182 RYN261082:RYN261182 ROR261082:ROR261182 REV261082:REV261182 QUZ261082:QUZ261182 QLD261082:QLD261182 QBH261082:QBH261182 PRL261082:PRL261182 PHP261082:PHP261182 OXT261082:OXT261182 ONX261082:ONX261182 OEB261082:OEB261182 NUF261082:NUF261182 NKJ261082:NKJ261182 NAN261082:NAN261182 MQR261082:MQR261182 MGV261082:MGV261182 LWZ261082:LWZ261182 LND261082:LND261182 LDH261082:LDH261182 KTL261082:KTL261182 KJP261082:KJP261182 JZT261082:JZT261182 JPX261082:JPX261182 JGB261082:JGB261182 IWF261082:IWF261182 IMJ261082:IMJ261182 ICN261082:ICN261182 HSR261082:HSR261182 HIV261082:HIV261182 GYZ261082:GYZ261182 GPD261082:GPD261182 GFH261082:GFH261182 FVL261082:FVL261182 FLP261082:FLP261182 FBT261082:FBT261182 ERX261082:ERX261182 EIB261082:EIB261182 DYF261082:DYF261182 DOJ261082:DOJ261182 DEN261082:DEN261182 CUR261082:CUR261182 CKV261082:CKV261182 CAZ261082:CAZ261182 BRD261082:BRD261182 BHH261082:BHH261182 AXL261082:AXL261182 ANP261082:ANP261182 ADT261082:ADT261182 TX261082:TX261182 KB261082:KB261182 AM261178:AM261278 WWN195546:WWN195646 WMR195546:WMR195646 WCV195546:WCV195646 VSZ195546:VSZ195646 VJD195546:VJD195646 UZH195546:UZH195646 UPL195546:UPL195646 UFP195546:UFP195646 TVT195546:TVT195646 TLX195546:TLX195646 TCB195546:TCB195646 SSF195546:SSF195646 SIJ195546:SIJ195646 RYN195546:RYN195646 ROR195546:ROR195646 REV195546:REV195646 QUZ195546:QUZ195646 QLD195546:QLD195646 QBH195546:QBH195646 PRL195546:PRL195646 PHP195546:PHP195646 OXT195546:OXT195646 ONX195546:ONX195646 OEB195546:OEB195646 NUF195546:NUF195646 NKJ195546:NKJ195646 NAN195546:NAN195646 MQR195546:MQR195646 MGV195546:MGV195646 LWZ195546:LWZ195646 LND195546:LND195646 LDH195546:LDH195646 KTL195546:KTL195646 KJP195546:KJP195646 JZT195546:JZT195646 JPX195546:JPX195646 JGB195546:JGB195646 IWF195546:IWF195646 IMJ195546:IMJ195646 ICN195546:ICN195646 HSR195546:HSR195646 HIV195546:HIV195646 GYZ195546:GYZ195646 GPD195546:GPD195646 GFH195546:GFH195646 FVL195546:FVL195646 FLP195546:FLP195646 FBT195546:FBT195646 ERX195546:ERX195646 EIB195546:EIB195646 DYF195546:DYF195646 DOJ195546:DOJ195646 DEN195546:DEN195646 CUR195546:CUR195646 CKV195546:CKV195646 CAZ195546:CAZ195646 BRD195546:BRD195646 BHH195546:BHH195646 AXL195546:AXL195646 ANP195546:ANP195646 ADT195546:ADT195646 TX195546:TX195646 KB195546:KB195646 AM195642:AM195742 WWN130010:WWN130110 WMR130010:WMR130110 WCV130010:WCV130110 VSZ130010:VSZ130110 VJD130010:VJD130110 UZH130010:UZH130110 UPL130010:UPL130110 UFP130010:UFP130110 TVT130010:TVT130110 TLX130010:TLX130110 TCB130010:TCB130110 SSF130010:SSF130110 SIJ130010:SIJ130110 RYN130010:RYN130110 ROR130010:ROR130110 REV130010:REV130110 QUZ130010:QUZ130110 QLD130010:QLD130110 QBH130010:QBH130110 PRL130010:PRL130110 PHP130010:PHP130110 OXT130010:OXT130110 ONX130010:ONX130110 OEB130010:OEB130110 NUF130010:NUF130110 NKJ130010:NKJ130110 NAN130010:NAN130110 MQR130010:MQR130110 MGV130010:MGV130110 LWZ130010:LWZ130110 LND130010:LND130110 LDH130010:LDH130110 KTL130010:KTL130110 KJP130010:KJP130110 JZT130010:JZT130110 JPX130010:JPX130110 JGB130010:JGB130110 IWF130010:IWF130110 IMJ130010:IMJ130110 ICN130010:ICN130110 HSR130010:HSR130110 HIV130010:HIV130110 GYZ130010:GYZ130110 GPD130010:GPD130110 GFH130010:GFH130110 FVL130010:FVL130110 FLP130010:FLP130110 FBT130010:FBT130110 ERX130010:ERX130110 EIB130010:EIB130110 DYF130010:DYF130110 DOJ130010:DOJ130110 DEN130010:DEN130110 CUR130010:CUR130110 CKV130010:CKV130110 CAZ130010:CAZ130110 BRD130010:BRD130110 BHH130010:BHH130110 AXL130010:AXL130110 ANP130010:ANP130110 ADT130010:ADT130110 TX130010:TX130110 KB130010:KB130110 AM130106:AM130206 WWN64474:WWN64574 WMR64474:WMR64574 WCV64474:WCV64574 VSZ64474:VSZ64574 VJD64474:VJD64574 UZH64474:UZH64574 UPL64474:UPL64574 UFP64474:UFP64574 TVT64474:TVT64574 TLX64474:TLX64574 TCB64474:TCB64574 SSF64474:SSF64574 SIJ64474:SIJ64574 RYN64474:RYN64574 ROR64474:ROR64574 REV64474:REV64574 QUZ64474:QUZ64574 QLD64474:QLD64574 QBH64474:QBH64574 PRL64474:PRL64574 PHP64474:PHP64574 OXT64474:OXT64574 ONX64474:ONX64574 OEB64474:OEB64574 NUF64474:NUF64574 NKJ64474:NKJ64574 NAN64474:NAN64574 MQR64474:MQR64574 MGV64474:MGV64574 LWZ64474:LWZ64574 LND64474:LND64574 LDH64474:LDH64574 KTL64474:KTL64574 KJP64474:KJP64574 JZT64474:JZT64574 JPX64474:JPX64574 JGB64474:JGB64574 IWF64474:IWF64574 IMJ64474:IMJ64574 ICN64474:ICN64574 HSR64474:HSR64574 HIV64474:HIV64574 GYZ64474:GYZ64574 GPD64474:GPD64574 GFH64474:GFH64574 FVL64474:FVL64574 FLP64474:FLP64574 FBT64474:FBT64574 ERX64474:ERX64574 EIB64474:EIB64574 DYF64474:DYF64574 DOJ64474:DOJ64574 DEN64474:DEN64574 CUR64474:CUR64574 CKV64474:CKV64574 CAZ64474:CAZ64574 BRD64474:BRD64574 BHH64474:BHH64574 AXL64474:AXL64574 ANP64474:ANP64574 ADT64474:ADT64574 TX64474:TX64574 KB64474:KB64574 AM64570:AM64670 WMR981978:WMR982078 WWN15:WWN53 WMR15:WMR53 WCV15:WCV53 VSZ15:VSZ53 VJD15:VJD53 UZH15:UZH53 UPL15:UPL53 UFP15:UFP53 TVT15:TVT53 TLX15:TLX53 TCB15:TCB53 SSF15:SSF53 SIJ15:SIJ53 RYN15:RYN53 ROR15:ROR53 REV15:REV53 QUZ15:QUZ53 QLD15:QLD53 QBH15:QBH53 PRL15:PRL53 PHP15:PHP53 OXT15:OXT53 ONX15:ONX53 OEB15:OEB53 NUF15:NUF53 NKJ15:NKJ53 NAN15:NAN53 MQR15:MQR53 MGV15:MGV53 LWZ15:LWZ53 LND15:LND53 LDH15:LDH53 KTL15:KTL53 KJP15:KJP53 JZT15:JZT53 JPX15:JPX53 JGB15:JGB53 IWF15:IWF53 IMJ15:IMJ53 ICN15:ICN53 HSR15:HSR53 HIV15:HIV53 GYZ15:GYZ53 GPD15:GPD53 GFH15:GFH53 FVL15:FVL53 FLP15:FLP53 FBT15:FBT53 ERX15:ERX53 EIB15:EIB53 DYF15:DYF53 DOJ15:DOJ53 DEN15:DEN53 CUR15:CUR53 CKV15:CKV53 CAZ15:CAZ53 BRD15:BRD53 BHH15:BHH53 AXL15:AXL53 ANP15:ANP53 ADT15:ADT53 TX15:TX53 KB15:KB53" xr:uid="{26F07B46-2C6C-40E7-9173-771379719359}">
      <formula1>$AM$13</formula1>
    </dataValidation>
    <dataValidation allowBlank="1" showInputMessage="1" showErrorMessage="1" prompt="INPUT Quarterly Assessment Highest Possible Score" sqref="WWN981976:WWN981977 TX13 ADT13 ANP13 AXL13 BHH13 BRD13 CAZ13 CKV13 CUR13 DEN13 DOJ13 DYF13 EIB13 ERX13 FBT13 FLP13 FVL13 GFH13 GPD13 GYZ13 HIV13 HSR13 ICN13 IMJ13 IWF13 JGB13 JPX13 JZT13 KJP13 KTL13 LDH13 LND13 LWZ13 MGV13 MQR13 NAN13 NKJ13 NUF13 OEB13 ONX13 OXT13 PHP13 PRL13 QBH13 QLD13 QUZ13 REV13 ROR13 RYN13 SIJ13 SSF13 TCB13 TLX13 TVT13 UFP13 UPL13 UZH13 VJD13 VSZ13 WCV13 WMR13 WWN13 WMR981976:WMR981977 AM64568:AM64569 KB64472:KB64473 TX64472:TX64473 ADT64472:ADT64473 ANP64472:ANP64473 AXL64472:AXL64473 BHH64472:BHH64473 BRD64472:BRD64473 CAZ64472:CAZ64473 CKV64472:CKV64473 CUR64472:CUR64473 DEN64472:DEN64473 DOJ64472:DOJ64473 DYF64472:DYF64473 EIB64472:EIB64473 ERX64472:ERX64473 FBT64472:FBT64473 FLP64472:FLP64473 FVL64472:FVL64473 GFH64472:GFH64473 GPD64472:GPD64473 GYZ64472:GYZ64473 HIV64472:HIV64473 HSR64472:HSR64473 ICN64472:ICN64473 IMJ64472:IMJ64473 IWF64472:IWF64473 JGB64472:JGB64473 JPX64472:JPX64473 JZT64472:JZT64473 KJP64472:KJP64473 KTL64472:KTL64473 LDH64472:LDH64473 LND64472:LND64473 LWZ64472:LWZ64473 MGV64472:MGV64473 MQR64472:MQR64473 NAN64472:NAN64473 NKJ64472:NKJ64473 NUF64472:NUF64473 OEB64472:OEB64473 ONX64472:ONX64473 OXT64472:OXT64473 PHP64472:PHP64473 PRL64472:PRL64473 QBH64472:QBH64473 QLD64472:QLD64473 QUZ64472:QUZ64473 REV64472:REV64473 ROR64472:ROR64473 RYN64472:RYN64473 SIJ64472:SIJ64473 SSF64472:SSF64473 TCB64472:TCB64473 TLX64472:TLX64473 TVT64472:TVT64473 UFP64472:UFP64473 UPL64472:UPL64473 UZH64472:UZH64473 VJD64472:VJD64473 VSZ64472:VSZ64473 WCV64472:WCV64473 WMR64472:WMR64473 WWN64472:WWN64473 AM130104:AM130105 KB130008:KB130009 TX130008:TX130009 ADT130008:ADT130009 ANP130008:ANP130009 AXL130008:AXL130009 BHH130008:BHH130009 BRD130008:BRD130009 CAZ130008:CAZ130009 CKV130008:CKV130009 CUR130008:CUR130009 DEN130008:DEN130009 DOJ130008:DOJ130009 DYF130008:DYF130009 EIB130008:EIB130009 ERX130008:ERX130009 FBT130008:FBT130009 FLP130008:FLP130009 FVL130008:FVL130009 GFH130008:GFH130009 GPD130008:GPD130009 GYZ130008:GYZ130009 HIV130008:HIV130009 HSR130008:HSR130009 ICN130008:ICN130009 IMJ130008:IMJ130009 IWF130008:IWF130009 JGB130008:JGB130009 JPX130008:JPX130009 JZT130008:JZT130009 KJP130008:KJP130009 KTL130008:KTL130009 LDH130008:LDH130009 LND130008:LND130009 LWZ130008:LWZ130009 MGV130008:MGV130009 MQR130008:MQR130009 NAN130008:NAN130009 NKJ130008:NKJ130009 NUF130008:NUF130009 OEB130008:OEB130009 ONX130008:ONX130009 OXT130008:OXT130009 PHP130008:PHP130009 PRL130008:PRL130009 QBH130008:QBH130009 QLD130008:QLD130009 QUZ130008:QUZ130009 REV130008:REV130009 ROR130008:ROR130009 RYN130008:RYN130009 SIJ130008:SIJ130009 SSF130008:SSF130009 TCB130008:TCB130009 TLX130008:TLX130009 TVT130008:TVT130009 UFP130008:UFP130009 UPL130008:UPL130009 UZH130008:UZH130009 VJD130008:VJD130009 VSZ130008:VSZ130009 WCV130008:WCV130009 WMR130008:WMR130009 WWN130008:WWN130009 AM195640:AM195641 KB195544:KB195545 TX195544:TX195545 ADT195544:ADT195545 ANP195544:ANP195545 AXL195544:AXL195545 BHH195544:BHH195545 BRD195544:BRD195545 CAZ195544:CAZ195545 CKV195544:CKV195545 CUR195544:CUR195545 DEN195544:DEN195545 DOJ195544:DOJ195545 DYF195544:DYF195545 EIB195544:EIB195545 ERX195544:ERX195545 FBT195544:FBT195545 FLP195544:FLP195545 FVL195544:FVL195545 GFH195544:GFH195545 GPD195544:GPD195545 GYZ195544:GYZ195545 HIV195544:HIV195545 HSR195544:HSR195545 ICN195544:ICN195545 IMJ195544:IMJ195545 IWF195544:IWF195545 JGB195544:JGB195545 JPX195544:JPX195545 JZT195544:JZT195545 KJP195544:KJP195545 KTL195544:KTL195545 LDH195544:LDH195545 LND195544:LND195545 LWZ195544:LWZ195545 MGV195544:MGV195545 MQR195544:MQR195545 NAN195544:NAN195545 NKJ195544:NKJ195545 NUF195544:NUF195545 OEB195544:OEB195545 ONX195544:ONX195545 OXT195544:OXT195545 PHP195544:PHP195545 PRL195544:PRL195545 QBH195544:QBH195545 QLD195544:QLD195545 QUZ195544:QUZ195545 REV195544:REV195545 ROR195544:ROR195545 RYN195544:RYN195545 SIJ195544:SIJ195545 SSF195544:SSF195545 TCB195544:TCB195545 TLX195544:TLX195545 TVT195544:TVT195545 UFP195544:UFP195545 UPL195544:UPL195545 UZH195544:UZH195545 VJD195544:VJD195545 VSZ195544:VSZ195545 WCV195544:WCV195545 WMR195544:WMR195545 WWN195544:WWN195545 AM261176:AM261177 KB261080:KB261081 TX261080:TX261081 ADT261080:ADT261081 ANP261080:ANP261081 AXL261080:AXL261081 BHH261080:BHH261081 BRD261080:BRD261081 CAZ261080:CAZ261081 CKV261080:CKV261081 CUR261080:CUR261081 DEN261080:DEN261081 DOJ261080:DOJ261081 DYF261080:DYF261081 EIB261080:EIB261081 ERX261080:ERX261081 FBT261080:FBT261081 FLP261080:FLP261081 FVL261080:FVL261081 GFH261080:GFH261081 GPD261080:GPD261081 GYZ261080:GYZ261081 HIV261080:HIV261081 HSR261080:HSR261081 ICN261080:ICN261081 IMJ261080:IMJ261081 IWF261080:IWF261081 JGB261080:JGB261081 JPX261080:JPX261081 JZT261080:JZT261081 KJP261080:KJP261081 KTL261080:KTL261081 LDH261080:LDH261081 LND261080:LND261081 LWZ261080:LWZ261081 MGV261080:MGV261081 MQR261080:MQR261081 NAN261080:NAN261081 NKJ261080:NKJ261081 NUF261080:NUF261081 OEB261080:OEB261081 ONX261080:ONX261081 OXT261080:OXT261081 PHP261080:PHP261081 PRL261080:PRL261081 QBH261080:QBH261081 QLD261080:QLD261081 QUZ261080:QUZ261081 REV261080:REV261081 ROR261080:ROR261081 RYN261080:RYN261081 SIJ261080:SIJ261081 SSF261080:SSF261081 TCB261080:TCB261081 TLX261080:TLX261081 TVT261080:TVT261081 UFP261080:UFP261081 UPL261080:UPL261081 UZH261080:UZH261081 VJD261080:VJD261081 VSZ261080:VSZ261081 WCV261080:WCV261081 WMR261080:WMR261081 WWN261080:WWN261081 AM326712:AM326713 KB326616:KB326617 TX326616:TX326617 ADT326616:ADT326617 ANP326616:ANP326617 AXL326616:AXL326617 BHH326616:BHH326617 BRD326616:BRD326617 CAZ326616:CAZ326617 CKV326616:CKV326617 CUR326616:CUR326617 DEN326616:DEN326617 DOJ326616:DOJ326617 DYF326616:DYF326617 EIB326616:EIB326617 ERX326616:ERX326617 FBT326616:FBT326617 FLP326616:FLP326617 FVL326616:FVL326617 GFH326616:GFH326617 GPD326616:GPD326617 GYZ326616:GYZ326617 HIV326616:HIV326617 HSR326616:HSR326617 ICN326616:ICN326617 IMJ326616:IMJ326617 IWF326616:IWF326617 JGB326616:JGB326617 JPX326616:JPX326617 JZT326616:JZT326617 KJP326616:KJP326617 KTL326616:KTL326617 LDH326616:LDH326617 LND326616:LND326617 LWZ326616:LWZ326617 MGV326616:MGV326617 MQR326616:MQR326617 NAN326616:NAN326617 NKJ326616:NKJ326617 NUF326616:NUF326617 OEB326616:OEB326617 ONX326616:ONX326617 OXT326616:OXT326617 PHP326616:PHP326617 PRL326616:PRL326617 QBH326616:QBH326617 QLD326616:QLD326617 QUZ326616:QUZ326617 REV326616:REV326617 ROR326616:ROR326617 RYN326616:RYN326617 SIJ326616:SIJ326617 SSF326616:SSF326617 TCB326616:TCB326617 TLX326616:TLX326617 TVT326616:TVT326617 UFP326616:UFP326617 UPL326616:UPL326617 UZH326616:UZH326617 VJD326616:VJD326617 VSZ326616:VSZ326617 WCV326616:WCV326617 WMR326616:WMR326617 WWN326616:WWN326617 AM392248:AM392249 KB392152:KB392153 TX392152:TX392153 ADT392152:ADT392153 ANP392152:ANP392153 AXL392152:AXL392153 BHH392152:BHH392153 BRD392152:BRD392153 CAZ392152:CAZ392153 CKV392152:CKV392153 CUR392152:CUR392153 DEN392152:DEN392153 DOJ392152:DOJ392153 DYF392152:DYF392153 EIB392152:EIB392153 ERX392152:ERX392153 FBT392152:FBT392153 FLP392152:FLP392153 FVL392152:FVL392153 GFH392152:GFH392153 GPD392152:GPD392153 GYZ392152:GYZ392153 HIV392152:HIV392153 HSR392152:HSR392153 ICN392152:ICN392153 IMJ392152:IMJ392153 IWF392152:IWF392153 JGB392152:JGB392153 JPX392152:JPX392153 JZT392152:JZT392153 KJP392152:KJP392153 KTL392152:KTL392153 LDH392152:LDH392153 LND392152:LND392153 LWZ392152:LWZ392153 MGV392152:MGV392153 MQR392152:MQR392153 NAN392152:NAN392153 NKJ392152:NKJ392153 NUF392152:NUF392153 OEB392152:OEB392153 ONX392152:ONX392153 OXT392152:OXT392153 PHP392152:PHP392153 PRL392152:PRL392153 QBH392152:QBH392153 QLD392152:QLD392153 QUZ392152:QUZ392153 REV392152:REV392153 ROR392152:ROR392153 RYN392152:RYN392153 SIJ392152:SIJ392153 SSF392152:SSF392153 TCB392152:TCB392153 TLX392152:TLX392153 TVT392152:TVT392153 UFP392152:UFP392153 UPL392152:UPL392153 UZH392152:UZH392153 VJD392152:VJD392153 VSZ392152:VSZ392153 WCV392152:WCV392153 WMR392152:WMR392153 WWN392152:WWN392153 AM457784:AM457785 KB457688:KB457689 TX457688:TX457689 ADT457688:ADT457689 ANP457688:ANP457689 AXL457688:AXL457689 BHH457688:BHH457689 BRD457688:BRD457689 CAZ457688:CAZ457689 CKV457688:CKV457689 CUR457688:CUR457689 DEN457688:DEN457689 DOJ457688:DOJ457689 DYF457688:DYF457689 EIB457688:EIB457689 ERX457688:ERX457689 FBT457688:FBT457689 FLP457688:FLP457689 FVL457688:FVL457689 GFH457688:GFH457689 GPD457688:GPD457689 GYZ457688:GYZ457689 HIV457688:HIV457689 HSR457688:HSR457689 ICN457688:ICN457689 IMJ457688:IMJ457689 IWF457688:IWF457689 JGB457688:JGB457689 JPX457688:JPX457689 JZT457688:JZT457689 KJP457688:KJP457689 KTL457688:KTL457689 LDH457688:LDH457689 LND457688:LND457689 LWZ457688:LWZ457689 MGV457688:MGV457689 MQR457688:MQR457689 NAN457688:NAN457689 NKJ457688:NKJ457689 NUF457688:NUF457689 OEB457688:OEB457689 ONX457688:ONX457689 OXT457688:OXT457689 PHP457688:PHP457689 PRL457688:PRL457689 QBH457688:QBH457689 QLD457688:QLD457689 QUZ457688:QUZ457689 REV457688:REV457689 ROR457688:ROR457689 RYN457688:RYN457689 SIJ457688:SIJ457689 SSF457688:SSF457689 TCB457688:TCB457689 TLX457688:TLX457689 TVT457688:TVT457689 UFP457688:UFP457689 UPL457688:UPL457689 UZH457688:UZH457689 VJD457688:VJD457689 VSZ457688:VSZ457689 WCV457688:WCV457689 WMR457688:WMR457689 WWN457688:WWN457689 AM523320:AM523321 KB523224:KB523225 TX523224:TX523225 ADT523224:ADT523225 ANP523224:ANP523225 AXL523224:AXL523225 BHH523224:BHH523225 BRD523224:BRD523225 CAZ523224:CAZ523225 CKV523224:CKV523225 CUR523224:CUR523225 DEN523224:DEN523225 DOJ523224:DOJ523225 DYF523224:DYF523225 EIB523224:EIB523225 ERX523224:ERX523225 FBT523224:FBT523225 FLP523224:FLP523225 FVL523224:FVL523225 GFH523224:GFH523225 GPD523224:GPD523225 GYZ523224:GYZ523225 HIV523224:HIV523225 HSR523224:HSR523225 ICN523224:ICN523225 IMJ523224:IMJ523225 IWF523224:IWF523225 JGB523224:JGB523225 JPX523224:JPX523225 JZT523224:JZT523225 KJP523224:KJP523225 KTL523224:KTL523225 LDH523224:LDH523225 LND523224:LND523225 LWZ523224:LWZ523225 MGV523224:MGV523225 MQR523224:MQR523225 NAN523224:NAN523225 NKJ523224:NKJ523225 NUF523224:NUF523225 OEB523224:OEB523225 ONX523224:ONX523225 OXT523224:OXT523225 PHP523224:PHP523225 PRL523224:PRL523225 QBH523224:QBH523225 QLD523224:QLD523225 QUZ523224:QUZ523225 REV523224:REV523225 ROR523224:ROR523225 RYN523224:RYN523225 SIJ523224:SIJ523225 SSF523224:SSF523225 TCB523224:TCB523225 TLX523224:TLX523225 TVT523224:TVT523225 UFP523224:UFP523225 UPL523224:UPL523225 UZH523224:UZH523225 VJD523224:VJD523225 VSZ523224:VSZ523225 WCV523224:WCV523225 WMR523224:WMR523225 WWN523224:WWN523225 AM588856:AM588857 KB588760:KB588761 TX588760:TX588761 ADT588760:ADT588761 ANP588760:ANP588761 AXL588760:AXL588761 BHH588760:BHH588761 BRD588760:BRD588761 CAZ588760:CAZ588761 CKV588760:CKV588761 CUR588760:CUR588761 DEN588760:DEN588761 DOJ588760:DOJ588761 DYF588760:DYF588761 EIB588760:EIB588761 ERX588760:ERX588761 FBT588760:FBT588761 FLP588760:FLP588761 FVL588760:FVL588761 GFH588760:GFH588761 GPD588760:GPD588761 GYZ588760:GYZ588761 HIV588760:HIV588761 HSR588760:HSR588761 ICN588760:ICN588761 IMJ588760:IMJ588761 IWF588760:IWF588761 JGB588760:JGB588761 JPX588760:JPX588761 JZT588760:JZT588761 KJP588760:KJP588761 KTL588760:KTL588761 LDH588760:LDH588761 LND588760:LND588761 LWZ588760:LWZ588761 MGV588760:MGV588761 MQR588760:MQR588761 NAN588760:NAN588761 NKJ588760:NKJ588761 NUF588760:NUF588761 OEB588760:OEB588761 ONX588760:ONX588761 OXT588760:OXT588761 PHP588760:PHP588761 PRL588760:PRL588761 QBH588760:QBH588761 QLD588760:QLD588761 QUZ588760:QUZ588761 REV588760:REV588761 ROR588760:ROR588761 RYN588760:RYN588761 SIJ588760:SIJ588761 SSF588760:SSF588761 TCB588760:TCB588761 TLX588760:TLX588761 TVT588760:TVT588761 UFP588760:UFP588761 UPL588760:UPL588761 UZH588760:UZH588761 VJD588760:VJD588761 VSZ588760:VSZ588761 WCV588760:WCV588761 WMR588760:WMR588761 WWN588760:WWN588761 AM654392:AM654393 KB654296:KB654297 TX654296:TX654297 ADT654296:ADT654297 ANP654296:ANP654297 AXL654296:AXL654297 BHH654296:BHH654297 BRD654296:BRD654297 CAZ654296:CAZ654297 CKV654296:CKV654297 CUR654296:CUR654297 DEN654296:DEN654297 DOJ654296:DOJ654297 DYF654296:DYF654297 EIB654296:EIB654297 ERX654296:ERX654297 FBT654296:FBT654297 FLP654296:FLP654297 FVL654296:FVL654297 GFH654296:GFH654297 GPD654296:GPD654297 GYZ654296:GYZ654297 HIV654296:HIV654297 HSR654296:HSR654297 ICN654296:ICN654297 IMJ654296:IMJ654297 IWF654296:IWF654297 JGB654296:JGB654297 JPX654296:JPX654297 JZT654296:JZT654297 KJP654296:KJP654297 KTL654296:KTL654297 LDH654296:LDH654297 LND654296:LND654297 LWZ654296:LWZ654297 MGV654296:MGV654297 MQR654296:MQR654297 NAN654296:NAN654297 NKJ654296:NKJ654297 NUF654296:NUF654297 OEB654296:OEB654297 ONX654296:ONX654297 OXT654296:OXT654297 PHP654296:PHP654297 PRL654296:PRL654297 QBH654296:QBH654297 QLD654296:QLD654297 QUZ654296:QUZ654297 REV654296:REV654297 ROR654296:ROR654297 RYN654296:RYN654297 SIJ654296:SIJ654297 SSF654296:SSF654297 TCB654296:TCB654297 TLX654296:TLX654297 TVT654296:TVT654297 UFP654296:UFP654297 UPL654296:UPL654297 UZH654296:UZH654297 VJD654296:VJD654297 VSZ654296:VSZ654297 WCV654296:WCV654297 WMR654296:WMR654297 WWN654296:WWN654297 AM719928:AM719929 KB719832:KB719833 TX719832:TX719833 ADT719832:ADT719833 ANP719832:ANP719833 AXL719832:AXL719833 BHH719832:BHH719833 BRD719832:BRD719833 CAZ719832:CAZ719833 CKV719832:CKV719833 CUR719832:CUR719833 DEN719832:DEN719833 DOJ719832:DOJ719833 DYF719832:DYF719833 EIB719832:EIB719833 ERX719832:ERX719833 FBT719832:FBT719833 FLP719832:FLP719833 FVL719832:FVL719833 GFH719832:GFH719833 GPD719832:GPD719833 GYZ719832:GYZ719833 HIV719832:HIV719833 HSR719832:HSR719833 ICN719832:ICN719833 IMJ719832:IMJ719833 IWF719832:IWF719833 JGB719832:JGB719833 JPX719832:JPX719833 JZT719832:JZT719833 KJP719832:KJP719833 KTL719832:KTL719833 LDH719832:LDH719833 LND719832:LND719833 LWZ719832:LWZ719833 MGV719832:MGV719833 MQR719832:MQR719833 NAN719832:NAN719833 NKJ719832:NKJ719833 NUF719832:NUF719833 OEB719832:OEB719833 ONX719832:ONX719833 OXT719832:OXT719833 PHP719832:PHP719833 PRL719832:PRL719833 QBH719832:QBH719833 QLD719832:QLD719833 QUZ719832:QUZ719833 REV719832:REV719833 ROR719832:ROR719833 RYN719832:RYN719833 SIJ719832:SIJ719833 SSF719832:SSF719833 TCB719832:TCB719833 TLX719832:TLX719833 TVT719832:TVT719833 UFP719832:UFP719833 UPL719832:UPL719833 UZH719832:UZH719833 VJD719832:VJD719833 VSZ719832:VSZ719833 WCV719832:WCV719833 WMR719832:WMR719833 WWN719832:WWN719833 AM785464:AM785465 KB785368:KB785369 TX785368:TX785369 ADT785368:ADT785369 ANP785368:ANP785369 AXL785368:AXL785369 BHH785368:BHH785369 BRD785368:BRD785369 CAZ785368:CAZ785369 CKV785368:CKV785369 CUR785368:CUR785369 DEN785368:DEN785369 DOJ785368:DOJ785369 DYF785368:DYF785369 EIB785368:EIB785369 ERX785368:ERX785369 FBT785368:FBT785369 FLP785368:FLP785369 FVL785368:FVL785369 GFH785368:GFH785369 GPD785368:GPD785369 GYZ785368:GYZ785369 HIV785368:HIV785369 HSR785368:HSR785369 ICN785368:ICN785369 IMJ785368:IMJ785369 IWF785368:IWF785369 JGB785368:JGB785369 JPX785368:JPX785369 JZT785368:JZT785369 KJP785368:KJP785369 KTL785368:KTL785369 LDH785368:LDH785369 LND785368:LND785369 LWZ785368:LWZ785369 MGV785368:MGV785369 MQR785368:MQR785369 NAN785368:NAN785369 NKJ785368:NKJ785369 NUF785368:NUF785369 OEB785368:OEB785369 ONX785368:ONX785369 OXT785368:OXT785369 PHP785368:PHP785369 PRL785368:PRL785369 QBH785368:QBH785369 QLD785368:QLD785369 QUZ785368:QUZ785369 REV785368:REV785369 ROR785368:ROR785369 RYN785368:RYN785369 SIJ785368:SIJ785369 SSF785368:SSF785369 TCB785368:TCB785369 TLX785368:TLX785369 TVT785368:TVT785369 UFP785368:UFP785369 UPL785368:UPL785369 UZH785368:UZH785369 VJD785368:VJD785369 VSZ785368:VSZ785369 WCV785368:WCV785369 WMR785368:WMR785369 WWN785368:WWN785369 AM851000:AM851001 KB850904:KB850905 TX850904:TX850905 ADT850904:ADT850905 ANP850904:ANP850905 AXL850904:AXL850905 BHH850904:BHH850905 BRD850904:BRD850905 CAZ850904:CAZ850905 CKV850904:CKV850905 CUR850904:CUR850905 DEN850904:DEN850905 DOJ850904:DOJ850905 DYF850904:DYF850905 EIB850904:EIB850905 ERX850904:ERX850905 FBT850904:FBT850905 FLP850904:FLP850905 FVL850904:FVL850905 GFH850904:GFH850905 GPD850904:GPD850905 GYZ850904:GYZ850905 HIV850904:HIV850905 HSR850904:HSR850905 ICN850904:ICN850905 IMJ850904:IMJ850905 IWF850904:IWF850905 JGB850904:JGB850905 JPX850904:JPX850905 JZT850904:JZT850905 KJP850904:KJP850905 KTL850904:KTL850905 LDH850904:LDH850905 LND850904:LND850905 LWZ850904:LWZ850905 MGV850904:MGV850905 MQR850904:MQR850905 NAN850904:NAN850905 NKJ850904:NKJ850905 NUF850904:NUF850905 OEB850904:OEB850905 ONX850904:ONX850905 OXT850904:OXT850905 PHP850904:PHP850905 PRL850904:PRL850905 QBH850904:QBH850905 QLD850904:QLD850905 QUZ850904:QUZ850905 REV850904:REV850905 ROR850904:ROR850905 RYN850904:RYN850905 SIJ850904:SIJ850905 SSF850904:SSF850905 TCB850904:TCB850905 TLX850904:TLX850905 TVT850904:TVT850905 UFP850904:UFP850905 UPL850904:UPL850905 UZH850904:UZH850905 VJD850904:VJD850905 VSZ850904:VSZ850905 WCV850904:WCV850905 WMR850904:WMR850905 WWN850904:WWN850905 AM916536:AM916537 KB916440:KB916441 TX916440:TX916441 ADT916440:ADT916441 ANP916440:ANP916441 AXL916440:AXL916441 BHH916440:BHH916441 BRD916440:BRD916441 CAZ916440:CAZ916441 CKV916440:CKV916441 CUR916440:CUR916441 DEN916440:DEN916441 DOJ916440:DOJ916441 DYF916440:DYF916441 EIB916440:EIB916441 ERX916440:ERX916441 FBT916440:FBT916441 FLP916440:FLP916441 FVL916440:FVL916441 GFH916440:GFH916441 GPD916440:GPD916441 GYZ916440:GYZ916441 HIV916440:HIV916441 HSR916440:HSR916441 ICN916440:ICN916441 IMJ916440:IMJ916441 IWF916440:IWF916441 JGB916440:JGB916441 JPX916440:JPX916441 JZT916440:JZT916441 KJP916440:KJP916441 KTL916440:KTL916441 LDH916440:LDH916441 LND916440:LND916441 LWZ916440:LWZ916441 MGV916440:MGV916441 MQR916440:MQR916441 NAN916440:NAN916441 NKJ916440:NKJ916441 NUF916440:NUF916441 OEB916440:OEB916441 ONX916440:ONX916441 OXT916440:OXT916441 PHP916440:PHP916441 PRL916440:PRL916441 QBH916440:QBH916441 QLD916440:QLD916441 QUZ916440:QUZ916441 REV916440:REV916441 ROR916440:ROR916441 RYN916440:RYN916441 SIJ916440:SIJ916441 SSF916440:SSF916441 TCB916440:TCB916441 TLX916440:TLX916441 TVT916440:TVT916441 UFP916440:UFP916441 UPL916440:UPL916441 UZH916440:UZH916441 VJD916440:VJD916441 VSZ916440:VSZ916441 WCV916440:WCV916441 WMR916440:WMR916441 WWN916440:WWN916441 AM982072:AM982073 KB981976:KB981977 TX981976:TX981977 ADT981976:ADT981977 ANP981976:ANP981977 AXL981976:AXL981977 BHH981976:BHH981977 BRD981976:BRD981977 CAZ981976:CAZ981977 CKV981976:CKV981977 CUR981976:CUR981977 DEN981976:DEN981977 DOJ981976:DOJ981977 DYF981976:DYF981977 EIB981976:EIB981977 ERX981976:ERX981977 FBT981976:FBT981977 FLP981976:FLP981977 FVL981976:FVL981977 GFH981976:GFH981977 GPD981976:GPD981977 GYZ981976:GYZ981977 HIV981976:HIV981977 HSR981976:HSR981977 ICN981976:ICN981977 IMJ981976:IMJ981977 IWF981976:IWF981977 JGB981976:JGB981977 JPX981976:JPX981977 JZT981976:JZT981977 KJP981976:KJP981977 KTL981976:KTL981977 LDH981976:LDH981977 LND981976:LND981977 LWZ981976:LWZ981977 MGV981976:MGV981977 MQR981976:MQR981977 NAN981976:NAN981977 NKJ981976:NKJ981977 NUF981976:NUF981977 OEB981976:OEB981977 ONX981976:ONX981977 OXT981976:OXT981977 PHP981976:PHP981977 PRL981976:PRL981977 QBH981976:QBH981977 QLD981976:QLD981977 QUZ981976:QUZ981977 REV981976:REV981977 ROR981976:ROR981977 RYN981976:RYN981977 SIJ981976:SIJ981977 SSF981976:SSF981977 TCB981976:TCB981977 TLX981976:TLX981977 TVT981976:TVT981977 UFP981976:UFP981977 UPL981976:UPL981977 UZH981976:UZH981977 VJD981976:VJD981977 VSZ981976:VSZ981977 WCV981976:WCV981977 KB13" xr:uid="{2E471A47-3801-48A2-9D97-39CF525858F6}"/>
    <dataValidation allowBlank="1" showInputMessage="1" showErrorMessage="1" prompt="Performance tasks Weighted Score" sqref="WWM981976:WWM982078 WMQ981976:WMQ982078 AL64568:AL64670 KA64472:KA64574 TW64472:TW64574 ADS64472:ADS64574 ANO64472:ANO64574 AXK64472:AXK64574 BHG64472:BHG64574 BRC64472:BRC64574 CAY64472:CAY64574 CKU64472:CKU64574 CUQ64472:CUQ64574 DEM64472:DEM64574 DOI64472:DOI64574 DYE64472:DYE64574 EIA64472:EIA64574 ERW64472:ERW64574 FBS64472:FBS64574 FLO64472:FLO64574 FVK64472:FVK64574 GFG64472:GFG64574 GPC64472:GPC64574 GYY64472:GYY64574 HIU64472:HIU64574 HSQ64472:HSQ64574 ICM64472:ICM64574 IMI64472:IMI64574 IWE64472:IWE64574 JGA64472:JGA64574 JPW64472:JPW64574 JZS64472:JZS64574 KJO64472:KJO64574 KTK64472:KTK64574 LDG64472:LDG64574 LNC64472:LNC64574 LWY64472:LWY64574 MGU64472:MGU64574 MQQ64472:MQQ64574 NAM64472:NAM64574 NKI64472:NKI64574 NUE64472:NUE64574 OEA64472:OEA64574 ONW64472:ONW64574 OXS64472:OXS64574 PHO64472:PHO64574 PRK64472:PRK64574 QBG64472:QBG64574 QLC64472:QLC64574 QUY64472:QUY64574 REU64472:REU64574 ROQ64472:ROQ64574 RYM64472:RYM64574 SII64472:SII64574 SSE64472:SSE64574 TCA64472:TCA64574 TLW64472:TLW64574 TVS64472:TVS64574 UFO64472:UFO64574 UPK64472:UPK64574 UZG64472:UZG64574 VJC64472:VJC64574 VSY64472:VSY64574 WCU64472:WCU64574 WMQ64472:WMQ64574 WWM64472:WWM64574 AL130104:AL130206 KA130008:KA130110 TW130008:TW130110 ADS130008:ADS130110 ANO130008:ANO130110 AXK130008:AXK130110 BHG130008:BHG130110 BRC130008:BRC130110 CAY130008:CAY130110 CKU130008:CKU130110 CUQ130008:CUQ130110 DEM130008:DEM130110 DOI130008:DOI130110 DYE130008:DYE130110 EIA130008:EIA130110 ERW130008:ERW130110 FBS130008:FBS130110 FLO130008:FLO130110 FVK130008:FVK130110 GFG130008:GFG130110 GPC130008:GPC130110 GYY130008:GYY130110 HIU130008:HIU130110 HSQ130008:HSQ130110 ICM130008:ICM130110 IMI130008:IMI130110 IWE130008:IWE130110 JGA130008:JGA130110 JPW130008:JPW130110 JZS130008:JZS130110 KJO130008:KJO130110 KTK130008:KTK130110 LDG130008:LDG130110 LNC130008:LNC130110 LWY130008:LWY130110 MGU130008:MGU130110 MQQ130008:MQQ130110 NAM130008:NAM130110 NKI130008:NKI130110 NUE130008:NUE130110 OEA130008:OEA130110 ONW130008:ONW130110 OXS130008:OXS130110 PHO130008:PHO130110 PRK130008:PRK130110 QBG130008:QBG130110 QLC130008:QLC130110 QUY130008:QUY130110 REU130008:REU130110 ROQ130008:ROQ130110 RYM130008:RYM130110 SII130008:SII130110 SSE130008:SSE130110 TCA130008:TCA130110 TLW130008:TLW130110 TVS130008:TVS130110 UFO130008:UFO130110 UPK130008:UPK130110 UZG130008:UZG130110 VJC130008:VJC130110 VSY130008:VSY130110 WCU130008:WCU130110 WMQ130008:WMQ130110 WWM130008:WWM130110 AL195640:AL195742 KA195544:KA195646 TW195544:TW195646 ADS195544:ADS195646 ANO195544:ANO195646 AXK195544:AXK195646 BHG195544:BHG195646 BRC195544:BRC195646 CAY195544:CAY195646 CKU195544:CKU195646 CUQ195544:CUQ195646 DEM195544:DEM195646 DOI195544:DOI195646 DYE195544:DYE195646 EIA195544:EIA195646 ERW195544:ERW195646 FBS195544:FBS195646 FLO195544:FLO195646 FVK195544:FVK195646 GFG195544:GFG195646 GPC195544:GPC195646 GYY195544:GYY195646 HIU195544:HIU195646 HSQ195544:HSQ195646 ICM195544:ICM195646 IMI195544:IMI195646 IWE195544:IWE195646 JGA195544:JGA195646 JPW195544:JPW195646 JZS195544:JZS195646 KJO195544:KJO195646 KTK195544:KTK195646 LDG195544:LDG195646 LNC195544:LNC195646 LWY195544:LWY195646 MGU195544:MGU195646 MQQ195544:MQQ195646 NAM195544:NAM195646 NKI195544:NKI195646 NUE195544:NUE195646 OEA195544:OEA195646 ONW195544:ONW195646 OXS195544:OXS195646 PHO195544:PHO195646 PRK195544:PRK195646 QBG195544:QBG195646 QLC195544:QLC195646 QUY195544:QUY195646 REU195544:REU195646 ROQ195544:ROQ195646 RYM195544:RYM195646 SII195544:SII195646 SSE195544:SSE195646 TCA195544:TCA195646 TLW195544:TLW195646 TVS195544:TVS195646 UFO195544:UFO195646 UPK195544:UPK195646 UZG195544:UZG195646 VJC195544:VJC195646 VSY195544:VSY195646 WCU195544:WCU195646 WMQ195544:WMQ195646 WWM195544:WWM195646 AL261176:AL261278 KA261080:KA261182 TW261080:TW261182 ADS261080:ADS261182 ANO261080:ANO261182 AXK261080:AXK261182 BHG261080:BHG261182 BRC261080:BRC261182 CAY261080:CAY261182 CKU261080:CKU261182 CUQ261080:CUQ261182 DEM261080:DEM261182 DOI261080:DOI261182 DYE261080:DYE261182 EIA261080:EIA261182 ERW261080:ERW261182 FBS261080:FBS261182 FLO261080:FLO261182 FVK261080:FVK261182 GFG261080:GFG261182 GPC261080:GPC261182 GYY261080:GYY261182 HIU261080:HIU261182 HSQ261080:HSQ261182 ICM261080:ICM261182 IMI261080:IMI261182 IWE261080:IWE261182 JGA261080:JGA261182 JPW261080:JPW261182 JZS261080:JZS261182 KJO261080:KJO261182 KTK261080:KTK261182 LDG261080:LDG261182 LNC261080:LNC261182 LWY261080:LWY261182 MGU261080:MGU261182 MQQ261080:MQQ261182 NAM261080:NAM261182 NKI261080:NKI261182 NUE261080:NUE261182 OEA261080:OEA261182 ONW261080:ONW261182 OXS261080:OXS261182 PHO261080:PHO261182 PRK261080:PRK261182 QBG261080:QBG261182 QLC261080:QLC261182 QUY261080:QUY261182 REU261080:REU261182 ROQ261080:ROQ261182 RYM261080:RYM261182 SII261080:SII261182 SSE261080:SSE261182 TCA261080:TCA261182 TLW261080:TLW261182 TVS261080:TVS261182 UFO261080:UFO261182 UPK261080:UPK261182 UZG261080:UZG261182 VJC261080:VJC261182 VSY261080:VSY261182 WCU261080:WCU261182 WMQ261080:WMQ261182 WWM261080:WWM261182 AL326712:AL326814 KA326616:KA326718 TW326616:TW326718 ADS326616:ADS326718 ANO326616:ANO326718 AXK326616:AXK326718 BHG326616:BHG326718 BRC326616:BRC326718 CAY326616:CAY326718 CKU326616:CKU326718 CUQ326616:CUQ326718 DEM326616:DEM326718 DOI326616:DOI326718 DYE326616:DYE326718 EIA326616:EIA326718 ERW326616:ERW326718 FBS326616:FBS326718 FLO326616:FLO326718 FVK326616:FVK326718 GFG326616:GFG326718 GPC326616:GPC326718 GYY326616:GYY326718 HIU326616:HIU326718 HSQ326616:HSQ326718 ICM326616:ICM326718 IMI326616:IMI326718 IWE326616:IWE326718 JGA326616:JGA326718 JPW326616:JPW326718 JZS326616:JZS326718 KJO326616:KJO326718 KTK326616:KTK326718 LDG326616:LDG326718 LNC326616:LNC326718 LWY326616:LWY326718 MGU326616:MGU326718 MQQ326616:MQQ326718 NAM326616:NAM326718 NKI326616:NKI326718 NUE326616:NUE326718 OEA326616:OEA326718 ONW326616:ONW326718 OXS326616:OXS326718 PHO326616:PHO326718 PRK326616:PRK326718 QBG326616:QBG326718 QLC326616:QLC326718 QUY326616:QUY326718 REU326616:REU326718 ROQ326616:ROQ326718 RYM326616:RYM326718 SII326616:SII326718 SSE326616:SSE326718 TCA326616:TCA326718 TLW326616:TLW326718 TVS326616:TVS326718 UFO326616:UFO326718 UPK326616:UPK326718 UZG326616:UZG326718 VJC326616:VJC326718 VSY326616:VSY326718 WCU326616:WCU326718 WMQ326616:WMQ326718 WWM326616:WWM326718 AL392248:AL392350 KA392152:KA392254 TW392152:TW392254 ADS392152:ADS392254 ANO392152:ANO392254 AXK392152:AXK392254 BHG392152:BHG392254 BRC392152:BRC392254 CAY392152:CAY392254 CKU392152:CKU392254 CUQ392152:CUQ392254 DEM392152:DEM392254 DOI392152:DOI392254 DYE392152:DYE392254 EIA392152:EIA392254 ERW392152:ERW392254 FBS392152:FBS392254 FLO392152:FLO392254 FVK392152:FVK392254 GFG392152:GFG392254 GPC392152:GPC392254 GYY392152:GYY392254 HIU392152:HIU392254 HSQ392152:HSQ392254 ICM392152:ICM392254 IMI392152:IMI392254 IWE392152:IWE392254 JGA392152:JGA392254 JPW392152:JPW392254 JZS392152:JZS392254 KJO392152:KJO392254 KTK392152:KTK392254 LDG392152:LDG392254 LNC392152:LNC392254 LWY392152:LWY392254 MGU392152:MGU392254 MQQ392152:MQQ392254 NAM392152:NAM392254 NKI392152:NKI392254 NUE392152:NUE392254 OEA392152:OEA392254 ONW392152:ONW392254 OXS392152:OXS392254 PHO392152:PHO392254 PRK392152:PRK392254 QBG392152:QBG392254 QLC392152:QLC392254 QUY392152:QUY392254 REU392152:REU392254 ROQ392152:ROQ392254 RYM392152:RYM392254 SII392152:SII392254 SSE392152:SSE392254 TCA392152:TCA392254 TLW392152:TLW392254 TVS392152:TVS392254 UFO392152:UFO392254 UPK392152:UPK392254 UZG392152:UZG392254 VJC392152:VJC392254 VSY392152:VSY392254 WCU392152:WCU392254 WMQ392152:WMQ392254 WWM392152:WWM392254 AL457784:AL457886 KA457688:KA457790 TW457688:TW457790 ADS457688:ADS457790 ANO457688:ANO457790 AXK457688:AXK457790 BHG457688:BHG457790 BRC457688:BRC457790 CAY457688:CAY457790 CKU457688:CKU457790 CUQ457688:CUQ457790 DEM457688:DEM457790 DOI457688:DOI457790 DYE457688:DYE457790 EIA457688:EIA457790 ERW457688:ERW457790 FBS457688:FBS457790 FLO457688:FLO457790 FVK457688:FVK457790 GFG457688:GFG457790 GPC457688:GPC457790 GYY457688:GYY457790 HIU457688:HIU457790 HSQ457688:HSQ457790 ICM457688:ICM457790 IMI457688:IMI457790 IWE457688:IWE457790 JGA457688:JGA457790 JPW457688:JPW457790 JZS457688:JZS457790 KJO457688:KJO457790 KTK457688:KTK457790 LDG457688:LDG457790 LNC457688:LNC457790 LWY457688:LWY457790 MGU457688:MGU457790 MQQ457688:MQQ457790 NAM457688:NAM457790 NKI457688:NKI457790 NUE457688:NUE457790 OEA457688:OEA457790 ONW457688:ONW457790 OXS457688:OXS457790 PHO457688:PHO457790 PRK457688:PRK457790 QBG457688:QBG457790 QLC457688:QLC457790 QUY457688:QUY457790 REU457688:REU457790 ROQ457688:ROQ457790 RYM457688:RYM457790 SII457688:SII457790 SSE457688:SSE457790 TCA457688:TCA457790 TLW457688:TLW457790 TVS457688:TVS457790 UFO457688:UFO457790 UPK457688:UPK457790 UZG457688:UZG457790 VJC457688:VJC457790 VSY457688:VSY457790 WCU457688:WCU457790 WMQ457688:WMQ457790 WWM457688:WWM457790 AL523320:AL523422 KA523224:KA523326 TW523224:TW523326 ADS523224:ADS523326 ANO523224:ANO523326 AXK523224:AXK523326 BHG523224:BHG523326 BRC523224:BRC523326 CAY523224:CAY523326 CKU523224:CKU523326 CUQ523224:CUQ523326 DEM523224:DEM523326 DOI523224:DOI523326 DYE523224:DYE523326 EIA523224:EIA523326 ERW523224:ERW523326 FBS523224:FBS523326 FLO523224:FLO523326 FVK523224:FVK523326 GFG523224:GFG523326 GPC523224:GPC523326 GYY523224:GYY523326 HIU523224:HIU523326 HSQ523224:HSQ523326 ICM523224:ICM523326 IMI523224:IMI523326 IWE523224:IWE523326 JGA523224:JGA523326 JPW523224:JPW523326 JZS523224:JZS523326 KJO523224:KJO523326 KTK523224:KTK523326 LDG523224:LDG523326 LNC523224:LNC523326 LWY523224:LWY523326 MGU523224:MGU523326 MQQ523224:MQQ523326 NAM523224:NAM523326 NKI523224:NKI523326 NUE523224:NUE523326 OEA523224:OEA523326 ONW523224:ONW523326 OXS523224:OXS523326 PHO523224:PHO523326 PRK523224:PRK523326 QBG523224:QBG523326 QLC523224:QLC523326 QUY523224:QUY523326 REU523224:REU523326 ROQ523224:ROQ523326 RYM523224:RYM523326 SII523224:SII523326 SSE523224:SSE523326 TCA523224:TCA523326 TLW523224:TLW523326 TVS523224:TVS523326 UFO523224:UFO523326 UPK523224:UPK523326 UZG523224:UZG523326 VJC523224:VJC523326 VSY523224:VSY523326 WCU523224:WCU523326 WMQ523224:WMQ523326 WWM523224:WWM523326 AL588856:AL588958 KA588760:KA588862 TW588760:TW588862 ADS588760:ADS588862 ANO588760:ANO588862 AXK588760:AXK588862 BHG588760:BHG588862 BRC588760:BRC588862 CAY588760:CAY588862 CKU588760:CKU588862 CUQ588760:CUQ588862 DEM588760:DEM588862 DOI588760:DOI588862 DYE588760:DYE588862 EIA588760:EIA588862 ERW588760:ERW588862 FBS588760:FBS588862 FLO588760:FLO588862 FVK588760:FVK588862 GFG588760:GFG588862 GPC588760:GPC588862 GYY588760:GYY588862 HIU588760:HIU588862 HSQ588760:HSQ588862 ICM588760:ICM588862 IMI588760:IMI588862 IWE588760:IWE588862 JGA588760:JGA588862 JPW588760:JPW588862 JZS588760:JZS588862 KJO588760:KJO588862 KTK588760:KTK588862 LDG588760:LDG588862 LNC588760:LNC588862 LWY588760:LWY588862 MGU588760:MGU588862 MQQ588760:MQQ588862 NAM588760:NAM588862 NKI588760:NKI588862 NUE588760:NUE588862 OEA588760:OEA588862 ONW588760:ONW588862 OXS588760:OXS588862 PHO588760:PHO588862 PRK588760:PRK588862 QBG588760:QBG588862 QLC588760:QLC588862 QUY588760:QUY588862 REU588760:REU588862 ROQ588760:ROQ588862 RYM588760:RYM588862 SII588760:SII588862 SSE588760:SSE588862 TCA588760:TCA588862 TLW588760:TLW588862 TVS588760:TVS588862 UFO588760:UFO588862 UPK588760:UPK588862 UZG588760:UZG588862 VJC588760:VJC588862 VSY588760:VSY588862 WCU588760:WCU588862 WMQ588760:WMQ588862 WWM588760:WWM588862 AL654392:AL654494 KA654296:KA654398 TW654296:TW654398 ADS654296:ADS654398 ANO654296:ANO654398 AXK654296:AXK654398 BHG654296:BHG654398 BRC654296:BRC654398 CAY654296:CAY654398 CKU654296:CKU654398 CUQ654296:CUQ654398 DEM654296:DEM654398 DOI654296:DOI654398 DYE654296:DYE654398 EIA654296:EIA654398 ERW654296:ERW654398 FBS654296:FBS654398 FLO654296:FLO654398 FVK654296:FVK654398 GFG654296:GFG654398 GPC654296:GPC654398 GYY654296:GYY654398 HIU654296:HIU654398 HSQ654296:HSQ654398 ICM654296:ICM654398 IMI654296:IMI654398 IWE654296:IWE654398 JGA654296:JGA654398 JPW654296:JPW654398 JZS654296:JZS654398 KJO654296:KJO654398 KTK654296:KTK654398 LDG654296:LDG654398 LNC654296:LNC654398 LWY654296:LWY654398 MGU654296:MGU654398 MQQ654296:MQQ654398 NAM654296:NAM654398 NKI654296:NKI654398 NUE654296:NUE654398 OEA654296:OEA654398 ONW654296:ONW654398 OXS654296:OXS654398 PHO654296:PHO654398 PRK654296:PRK654398 QBG654296:QBG654398 QLC654296:QLC654398 QUY654296:QUY654398 REU654296:REU654398 ROQ654296:ROQ654398 RYM654296:RYM654398 SII654296:SII654398 SSE654296:SSE654398 TCA654296:TCA654398 TLW654296:TLW654398 TVS654296:TVS654398 UFO654296:UFO654398 UPK654296:UPK654398 UZG654296:UZG654398 VJC654296:VJC654398 VSY654296:VSY654398 WCU654296:WCU654398 WMQ654296:WMQ654398 WWM654296:WWM654398 AL719928:AL720030 KA719832:KA719934 TW719832:TW719934 ADS719832:ADS719934 ANO719832:ANO719934 AXK719832:AXK719934 BHG719832:BHG719934 BRC719832:BRC719934 CAY719832:CAY719934 CKU719832:CKU719934 CUQ719832:CUQ719934 DEM719832:DEM719934 DOI719832:DOI719934 DYE719832:DYE719934 EIA719832:EIA719934 ERW719832:ERW719934 FBS719832:FBS719934 FLO719832:FLO719934 FVK719832:FVK719934 GFG719832:GFG719934 GPC719832:GPC719934 GYY719832:GYY719934 HIU719832:HIU719934 HSQ719832:HSQ719934 ICM719832:ICM719934 IMI719832:IMI719934 IWE719832:IWE719934 JGA719832:JGA719934 JPW719832:JPW719934 JZS719832:JZS719934 KJO719832:KJO719934 KTK719832:KTK719934 LDG719832:LDG719934 LNC719832:LNC719934 LWY719832:LWY719934 MGU719832:MGU719934 MQQ719832:MQQ719934 NAM719832:NAM719934 NKI719832:NKI719934 NUE719832:NUE719934 OEA719832:OEA719934 ONW719832:ONW719934 OXS719832:OXS719934 PHO719832:PHO719934 PRK719832:PRK719934 QBG719832:QBG719934 QLC719832:QLC719934 QUY719832:QUY719934 REU719832:REU719934 ROQ719832:ROQ719934 RYM719832:RYM719934 SII719832:SII719934 SSE719832:SSE719934 TCA719832:TCA719934 TLW719832:TLW719934 TVS719832:TVS719934 UFO719832:UFO719934 UPK719832:UPK719934 UZG719832:UZG719934 VJC719832:VJC719934 VSY719832:VSY719934 WCU719832:WCU719934 WMQ719832:WMQ719934 WWM719832:WWM719934 AL785464:AL785566 KA785368:KA785470 TW785368:TW785470 ADS785368:ADS785470 ANO785368:ANO785470 AXK785368:AXK785470 BHG785368:BHG785470 BRC785368:BRC785470 CAY785368:CAY785470 CKU785368:CKU785470 CUQ785368:CUQ785470 DEM785368:DEM785470 DOI785368:DOI785470 DYE785368:DYE785470 EIA785368:EIA785470 ERW785368:ERW785470 FBS785368:FBS785470 FLO785368:FLO785470 FVK785368:FVK785470 GFG785368:GFG785470 GPC785368:GPC785470 GYY785368:GYY785470 HIU785368:HIU785470 HSQ785368:HSQ785470 ICM785368:ICM785470 IMI785368:IMI785470 IWE785368:IWE785470 JGA785368:JGA785470 JPW785368:JPW785470 JZS785368:JZS785470 KJO785368:KJO785470 KTK785368:KTK785470 LDG785368:LDG785470 LNC785368:LNC785470 LWY785368:LWY785470 MGU785368:MGU785470 MQQ785368:MQQ785470 NAM785368:NAM785470 NKI785368:NKI785470 NUE785368:NUE785470 OEA785368:OEA785470 ONW785368:ONW785470 OXS785368:OXS785470 PHO785368:PHO785470 PRK785368:PRK785470 QBG785368:QBG785470 QLC785368:QLC785470 QUY785368:QUY785470 REU785368:REU785470 ROQ785368:ROQ785470 RYM785368:RYM785470 SII785368:SII785470 SSE785368:SSE785470 TCA785368:TCA785470 TLW785368:TLW785470 TVS785368:TVS785470 UFO785368:UFO785470 UPK785368:UPK785470 UZG785368:UZG785470 VJC785368:VJC785470 VSY785368:VSY785470 WCU785368:WCU785470 WMQ785368:WMQ785470 WWM785368:WWM785470 AL851000:AL851102 KA850904:KA851006 TW850904:TW851006 ADS850904:ADS851006 ANO850904:ANO851006 AXK850904:AXK851006 BHG850904:BHG851006 BRC850904:BRC851006 CAY850904:CAY851006 CKU850904:CKU851006 CUQ850904:CUQ851006 DEM850904:DEM851006 DOI850904:DOI851006 DYE850904:DYE851006 EIA850904:EIA851006 ERW850904:ERW851006 FBS850904:FBS851006 FLO850904:FLO851006 FVK850904:FVK851006 GFG850904:GFG851006 GPC850904:GPC851006 GYY850904:GYY851006 HIU850904:HIU851006 HSQ850904:HSQ851006 ICM850904:ICM851006 IMI850904:IMI851006 IWE850904:IWE851006 JGA850904:JGA851006 JPW850904:JPW851006 JZS850904:JZS851006 KJO850904:KJO851006 KTK850904:KTK851006 LDG850904:LDG851006 LNC850904:LNC851006 LWY850904:LWY851006 MGU850904:MGU851006 MQQ850904:MQQ851006 NAM850904:NAM851006 NKI850904:NKI851006 NUE850904:NUE851006 OEA850904:OEA851006 ONW850904:ONW851006 OXS850904:OXS851006 PHO850904:PHO851006 PRK850904:PRK851006 QBG850904:QBG851006 QLC850904:QLC851006 QUY850904:QUY851006 REU850904:REU851006 ROQ850904:ROQ851006 RYM850904:RYM851006 SII850904:SII851006 SSE850904:SSE851006 TCA850904:TCA851006 TLW850904:TLW851006 TVS850904:TVS851006 UFO850904:UFO851006 UPK850904:UPK851006 UZG850904:UZG851006 VJC850904:VJC851006 VSY850904:VSY851006 WCU850904:WCU851006 WMQ850904:WMQ851006 WWM850904:WWM851006 AL916536:AL916638 KA916440:KA916542 TW916440:TW916542 ADS916440:ADS916542 ANO916440:ANO916542 AXK916440:AXK916542 BHG916440:BHG916542 BRC916440:BRC916542 CAY916440:CAY916542 CKU916440:CKU916542 CUQ916440:CUQ916542 DEM916440:DEM916542 DOI916440:DOI916542 DYE916440:DYE916542 EIA916440:EIA916542 ERW916440:ERW916542 FBS916440:FBS916542 FLO916440:FLO916542 FVK916440:FVK916542 GFG916440:GFG916542 GPC916440:GPC916542 GYY916440:GYY916542 HIU916440:HIU916542 HSQ916440:HSQ916542 ICM916440:ICM916542 IMI916440:IMI916542 IWE916440:IWE916542 JGA916440:JGA916542 JPW916440:JPW916542 JZS916440:JZS916542 KJO916440:KJO916542 KTK916440:KTK916542 LDG916440:LDG916542 LNC916440:LNC916542 LWY916440:LWY916542 MGU916440:MGU916542 MQQ916440:MQQ916542 NAM916440:NAM916542 NKI916440:NKI916542 NUE916440:NUE916542 OEA916440:OEA916542 ONW916440:ONW916542 OXS916440:OXS916542 PHO916440:PHO916542 PRK916440:PRK916542 QBG916440:QBG916542 QLC916440:QLC916542 QUY916440:QUY916542 REU916440:REU916542 ROQ916440:ROQ916542 RYM916440:RYM916542 SII916440:SII916542 SSE916440:SSE916542 TCA916440:TCA916542 TLW916440:TLW916542 TVS916440:TVS916542 UFO916440:UFO916542 UPK916440:UPK916542 UZG916440:UZG916542 VJC916440:VJC916542 VSY916440:VSY916542 WCU916440:WCU916542 WMQ916440:WMQ916542 WWM916440:WWM916542 AL982072:AL982174 KA981976:KA982078 TW981976:TW982078 ADS981976:ADS982078 ANO981976:ANO982078 AXK981976:AXK982078 BHG981976:BHG982078 BRC981976:BRC982078 CAY981976:CAY982078 CKU981976:CKU982078 CUQ981976:CUQ982078 DEM981976:DEM982078 DOI981976:DOI982078 DYE981976:DYE982078 EIA981976:EIA982078 ERW981976:ERW982078 FBS981976:FBS982078 FLO981976:FLO982078 FVK981976:FVK982078 GFG981976:GFG982078 GPC981976:GPC982078 GYY981976:GYY982078 HIU981976:HIU982078 HSQ981976:HSQ982078 ICM981976:ICM982078 IMI981976:IMI982078 IWE981976:IWE982078 JGA981976:JGA982078 JPW981976:JPW982078 JZS981976:JZS982078 KJO981976:KJO982078 KTK981976:KTK982078 LDG981976:LDG982078 LNC981976:LNC982078 LWY981976:LWY982078 MGU981976:MGU982078 MQQ981976:MQQ982078 NAM981976:NAM982078 NKI981976:NKI982078 NUE981976:NUE982078 OEA981976:OEA982078 ONW981976:ONW982078 OXS981976:OXS982078 PHO981976:PHO982078 PRK981976:PRK982078 QBG981976:QBG982078 QLC981976:QLC982078 QUY981976:QUY982078 REU981976:REU982078 ROQ981976:ROQ982078 RYM981976:RYM982078 SII981976:SII982078 SSE981976:SSE982078 TCA981976:TCA982078 TLW981976:TLW982078 TVS981976:TVS982078 UFO981976:UFO982078 UPK981976:UPK982078 UZG981976:UZG982078 VJC981976:VJC982078 VSY981976:VSY982078 WCU981976:WCU982078 WWM13 WMQ13 WCU13 VSY13 VJC13 UZG13 UPK13 UFO13 TVS13 TLW13 TCA13 SSE13 SII13 RYM13 ROQ13 REU13 QUY13 QLC13 QBG13 PRK13 PHO13 OXS13 ONW13 OEA13 NUE13 NKI13 NAM13 MQQ13 MGU13 LWY13 LNC13 LDG13 KTK13 KJO13 JZS13 JPW13 JGA13 IWE13 IMI13 ICM13 HSQ13 HIU13 GYY13 GPC13 GFG13 FVK13 FLO13 FBS13 ERW13 EIA13 DYE13 DOI13 DEM13 CUQ13 CKU13 CAY13 BRC13 BHG13 AXK13 ANO13 ADS13 TW13 KA13 TW15:TW53 KA15:KA53 WWM15:WWM53 WMQ15:WMQ53 WCU15:WCU53 VSY15:VSY53 VJC15:VJC53 UZG15:UZG53 UPK15:UPK53 UFO15:UFO53 TVS15:TVS53 TLW15:TLW53 TCA15:TCA53 SSE15:SSE53 SII15:SII53 RYM15:RYM53 ROQ15:ROQ53 REU15:REU53 QUY15:QUY53 QLC15:QLC53 QBG15:QBG53 PRK15:PRK53 PHO15:PHO53 OXS15:OXS53 ONW15:ONW53 OEA15:OEA53 NUE15:NUE53 NKI15:NKI53 NAM15:NAM53 MQQ15:MQQ53 MGU15:MGU53 LWY15:LWY53 LNC15:LNC53 LDG15:LDG53 KTK15:KTK53 KJO15:KJO53 JZS15:JZS53 JPW15:JPW53 JGA15:JGA53 IWE15:IWE53 IMI15:IMI53 ICM15:ICM53 HSQ15:HSQ53 HIU15:HIU53 GYY15:GYY53 GPC15:GPC53 GFG15:GFG53 FVK15:FVK53 FLO15:FLO53 FBS15:FBS53 ERW15:ERW53 EIA15:EIA53 DYE15:DYE53 DOI15:DOI53 DEM15:DEM53 CUQ15:CUQ53 CKU15:CKU53 CAY15:CAY53 BRC15:BRC53 BHG15:BHG53 AXK15:AXK53 ANO15:ANO53 ADS15:ADS53" xr:uid="{1B036D6B-42C9-4EE9-AFF4-82C891EF399D}"/>
    <dataValidation allowBlank="1" showInputMessage="1" showErrorMessage="1" prompt="Performance Tasks Percentage Score" sqref="WWL981976:WWL982078 WMP981976:WMP982078 AK64568:AK64670 JZ64472:JZ64574 TV64472:TV64574 ADR64472:ADR64574 ANN64472:ANN64574 AXJ64472:AXJ64574 BHF64472:BHF64574 BRB64472:BRB64574 CAX64472:CAX64574 CKT64472:CKT64574 CUP64472:CUP64574 DEL64472:DEL64574 DOH64472:DOH64574 DYD64472:DYD64574 EHZ64472:EHZ64574 ERV64472:ERV64574 FBR64472:FBR64574 FLN64472:FLN64574 FVJ64472:FVJ64574 GFF64472:GFF64574 GPB64472:GPB64574 GYX64472:GYX64574 HIT64472:HIT64574 HSP64472:HSP64574 ICL64472:ICL64574 IMH64472:IMH64574 IWD64472:IWD64574 JFZ64472:JFZ64574 JPV64472:JPV64574 JZR64472:JZR64574 KJN64472:KJN64574 KTJ64472:KTJ64574 LDF64472:LDF64574 LNB64472:LNB64574 LWX64472:LWX64574 MGT64472:MGT64574 MQP64472:MQP64574 NAL64472:NAL64574 NKH64472:NKH64574 NUD64472:NUD64574 ODZ64472:ODZ64574 ONV64472:ONV64574 OXR64472:OXR64574 PHN64472:PHN64574 PRJ64472:PRJ64574 QBF64472:QBF64574 QLB64472:QLB64574 QUX64472:QUX64574 RET64472:RET64574 ROP64472:ROP64574 RYL64472:RYL64574 SIH64472:SIH64574 SSD64472:SSD64574 TBZ64472:TBZ64574 TLV64472:TLV64574 TVR64472:TVR64574 UFN64472:UFN64574 UPJ64472:UPJ64574 UZF64472:UZF64574 VJB64472:VJB64574 VSX64472:VSX64574 WCT64472:WCT64574 WMP64472:WMP64574 WWL64472:WWL64574 AK130104:AK130206 JZ130008:JZ130110 TV130008:TV130110 ADR130008:ADR130110 ANN130008:ANN130110 AXJ130008:AXJ130110 BHF130008:BHF130110 BRB130008:BRB130110 CAX130008:CAX130110 CKT130008:CKT130110 CUP130008:CUP130110 DEL130008:DEL130110 DOH130008:DOH130110 DYD130008:DYD130110 EHZ130008:EHZ130110 ERV130008:ERV130110 FBR130008:FBR130110 FLN130008:FLN130110 FVJ130008:FVJ130110 GFF130008:GFF130110 GPB130008:GPB130110 GYX130008:GYX130110 HIT130008:HIT130110 HSP130008:HSP130110 ICL130008:ICL130110 IMH130008:IMH130110 IWD130008:IWD130110 JFZ130008:JFZ130110 JPV130008:JPV130110 JZR130008:JZR130110 KJN130008:KJN130110 KTJ130008:KTJ130110 LDF130008:LDF130110 LNB130008:LNB130110 LWX130008:LWX130110 MGT130008:MGT130110 MQP130008:MQP130110 NAL130008:NAL130110 NKH130008:NKH130110 NUD130008:NUD130110 ODZ130008:ODZ130110 ONV130008:ONV130110 OXR130008:OXR130110 PHN130008:PHN130110 PRJ130008:PRJ130110 QBF130008:QBF130110 QLB130008:QLB130110 QUX130008:QUX130110 RET130008:RET130110 ROP130008:ROP130110 RYL130008:RYL130110 SIH130008:SIH130110 SSD130008:SSD130110 TBZ130008:TBZ130110 TLV130008:TLV130110 TVR130008:TVR130110 UFN130008:UFN130110 UPJ130008:UPJ130110 UZF130008:UZF130110 VJB130008:VJB130110 VSX130008:VSX130110 WCT130008:WCT130110 WMP130008:WMP130110 WWL130008:WWL130110 AK195640:AK195742 JZ195544:JZ195646 TV195544:TV195646 ADR195544:ADR195646 ANN195544:ANN195646 AXJ195544:AXJ195646 BHF195544:BHF195646 BRB195544:BRB195646 CAX195544:CAX195646 CKT195544:CKT195646 CUP195544:CUP195646 DEL195544:DEL195646 DOH195544:DOH195646 DYD195544:DYD195646 EHZ195544:EHZ195646 ERV195544:ERV195646 FBR195544:FBR195646 FLN195544:FLN195646 FVJ195544:FVJ195646 GFF195544:GFF195646 GPB195544:GPB195646 GYX195544:GYX195646 HIT195544:HIT195646 HSP195544:HSP195646 ICL195544:ICL195646 IMH195544:IMH195646 IWD195544:IWD195646 JFZ195544:JFZ195646 JPV195544:JPV195646 JZR195544:JZR195646 KJN195544:KJN195646 KTJ195544:KTJ195646 LDF195544:LDF195646 LNB195544:LNB195646 LWX195544:LWX195646 MGT195544:MGT195646 MQP195544:MQP195646 NAL195544:NAL195646 NKH195544:NKH195646 NUD195544:NUD195646 ODZ195544:ODZ195646 ONV195544:ONV195646 OXR195544:OXR195646 PHN195544:PHN195646 PRJ195544:PRJ195646 QBF195544:QBF195646 QLB195544:QLB195646 QUX195544:QUX195646 RET195544:RET195646 ROP195544:ROP195646 RYL195544:RYL195646 SIH195544:SIH195646 SSD195544:SSD195646 TBZ195544:TBZ195646 TLV195544:TLV195646 TVR195544:TVR195646 UFN195544:UFN195646 UPJ195544:UPJ195646 UZF195544:UZF195646 VJB195544:VJB195646 VSX195544:VSX195646 WCT195544:WCT195646 WMP195544:WMP195646 WWL195544:WWL195646 AK261176:AK261278 JZ261080:JZ261182 TV261080:TV261182 ADR261080:ADR261182 ANN261080:ANN261182 AXJ261080:AXJ261182 BHF261080:BHF261182 BRB261080:BRB261182 CAX261080:CAX261182 CKT261080:CKT261182 CUP261080:CUP261182 DEL261080:DEL261182 DOH261080:DOH261182 DYD261080:DYD261182 EHZ261080:EHZ261182 ERV261080:ERV261182 FBR261080:FBR261182 FLN261080:FLN261182 FVJ261080:FVJ261182 GFF261080:GFF261182 GPB261080:GPB261182 GYX261080:GYX261182 HIT261080:HIT261182 HSP261080:HSP261182 ICL261080:ICL261182 IMH261080:IMH261182 IWD261080:IWD261182 JFZ261080:JFZ261182 JPV261080:JPV261182 JZR261080:JZR261182 KJN261080:KJN261182 KTJ261080:KTJ261182 LDF261080:LDF261182 LNB261080:LNB261182 LWX261080:LWX261182 MGT261080:MGT261182 MQP261080:MQP261182 NAL261080:NAL261182 NKH261080:NKH261182 NUD261080:NUD261182 ODZ261080:ODZ261182 ONV261080:ONV261182 OXR261080:OXR261182 PHN261080:PHN261182 PRJ261080:PRJ261182 QBF261080:QBF261182 QLB261080:QLB261182 QUX261080:QUX261182 RET261080:RET261182 ROP261080:ROP261182 RYL261080:RYL261182 SIH261080:SIH261182 SSD261080:SSD261182 TBZ261080:TBZ261182 TLV261080:TLV261182 TVR261080:TVR261182 UFN261080:UFN261182 UPJ261080:UPJ261182 UZF261080:UZF261182 VJB261080:VJB261182 VSX261080:VSX261182 WCT261080:WCT261182 WMP261080:WMP261182 WWL261080:WWL261182 AK326712:AK326814 JZ326616:JZ326718 TV326616:TV326718 ADR326616:ADR326718 ANN326616:ANN326718 AXJ326616:AXJ326718 BHF326616:BHF326718 BRB326616:BRB326718 CAX326616:CAX326718 CKT326616:CKT326718 CUP326616:CUP326718 DEL326616:DEL326718 DOH326616:DOH326718 DYD326616:DYD326718 EHZ326616:EHZ326718 ERV326616:ERV326718 FBR326616:FBR326718 FLN326616:FLN326718 FVJ326616:FVJ326718 GFF326616:GFF326718 GPB326616:GPB326718 GYX326616:GYX326718 HIT326616:HIT326718 HSP326616:HSP326718 ICL326616:ICL326718 IMH326616:IMH326718 IWD326616:IWD326718 JFZ326616:JFZ326718 JPV326616:JPV326718 JZR326616:JZR326718 KJN326616:KJN326718 KTJ326616:KTJ326718 LDF326616:LDF326718 LNB326616:LNB326718 LWX326616:LWX326718 MGT326616:MGT326718 MQP326616:MQP326718 NAL326616:NAL326718 NKH326616:NKH326718 NUD326616:NUD326718 ODZ326616:ODZ326718 ONV326616:ONV326718 OXR326616:OXR326718 PHN326616:PHN326718 PRJ326616:PRJ326718 QBF326616:QBF326718 QLB326616:QLB326718 QUX326616:QUX326718 RET326616:RET326718 ROP326616:ROP326718 RYL326616:RYL326718 SIH326616:SIH326718 SSD326616:SSD326718 TBZ326616:TBZ326718 TLV326616:TLV326718 TVR326616:TVR326718 UFN326616:UFN326718 UPJ326616:UPJ326718 UZF326616:UZF326718 VJB326616:VJB326718 VSX326616:VSX326718 WCT326616:WCT326718 WMP326616:WMP326718 WWL326616:WWL326718 AK392248:AK392350 JZ392152:JZ392254 TV392152:TV392254 ADR392152:ADR392254 ANN392152:ANN392254 AXJ392152:AXJ392254 BHF392152:BHF392254 BRB392152:BRB392254 CAX392152:CAX392254 CKT392152:CKT392254 CUP392152:CUP392254 DEL392152:DEL392254 DOH392152:DOH392254 DYD392152:DYD392254 EHZ392152:EHZ392254 ERV392152:ERV392254 FBR392152:FBR392254 FLN392152:FLN392254 FVJ392152:FVJ392254 GFF392152:GFF392254 GPB392152:GPB392254 GYX392152:GYX392254 HIT392152:HIT392254 HSP392152:HSP392254 ICL392152:ICL392254 IMH392152:IMH392254 IWD392152:IWD392254 JFZ392152:JFZ392254 JPV392152:JPV392254 JZR392152:JZR392254 KJN392152:KJN392254 KTJ392152:KTJ392254 LDF392152:LDF392254 LNB392152:LNB392254 LWX392152:LWX392254 MGT392152:MGT392254 MQP392152:MQP392254 NAL392152:NAL392254 NKH392152:NKH392254 NUD392152:NUD392254 ODZ392152:ODZ392254 ONV392152:ONV392254 OXR392152:OXR392254 PHN392152:PHN392254 PRJ392152:PRJ392254 QBF392152:QBF392254 QLB392152:QLB392254 QUX392152:QUX392254 RET392152:RET392254 ROP392152:ROP392254 RYL392152:RYL392254 SIH392152:SIH392254 SSD392152:SSD392254 TBZ392152:TBZ392254 TLV392152:TLV392254 TVR392152:TVR392254 UFN392152:UFN392254 UPJ392152:UPJ392254 UZF392152:UZF392254 VJB392152:VJB392254 VSX392152:VSX392254 WCT392152:WCT392254 WMP392152:WMP392254 WWL392152:WWL392254 AK457784:AK457886 JZ457688:JZ457790 TV457688:TV457790 ADR457688:ADR457790 ANN457688:ANN457790 AXJ457688:AXJ457790 BHF457688:BHF457790 BRB457688:BRB457790 CAX457688:CAX457790 CKT457688:CKT457790 CUP457688:CUP457790 DEL457688:DEL457790 DOH457688:DOH457790 DYD457688:DYD457790 EHZ457688:EHZ457790 ERV457688:ERV457790 FBR457688:FBR457790 FLN457688:FLN457790 FVJ457688:FVJ457790 GFF457688:GFF457790 GPB457688:GPB457790 GYX457688:GYX457790 HIT457688:HIT457790 HSP457688:HSP457790 ICL457688:ICL457790 IMH457688:IMH457790 IWD457688:IWD457790 JFZ457688:JFZ457790 JPV457688:JPV457790 JZR457688:JZR457790 KJN457688:KJN457790 KTJ457688:KTJ457790 LDF457688:LDF457790 LNB457688:LNB457790 LWX457688:LWX457790 MGT457688:MGT457790 MQP457688:MQP457790 NAL457688:NAL457790 NKH457688:NKH457790 NUD457688:NUD457790 ODZ457688:ODZ457790 ONV457688:ONV457790 OXR457688:OXR457790 PHN457688:PHN457790 PRJ457688:PRJ457790 QBF457688:QBF457790 QLB457688:QLB457790 QUX457688:QUX457790 RET457688:RET457790 ROP457688:ROP457790 RYL457688:RYL457790 SIH457688:SIH457790 SSD457688:SSD457790 TBZ457688:TBZ457790 TLV457688:TLV457790 TVR457688:TVR457790 UFN457688:UFN457790 UPJ457688:UPJ457790 UZF457688:UZF457790 VJB457688:VJB457790 VSX457688:VSX457790 WCT457688:WCT457790 WMP457688:WMP457790 WWL457688:WWL457790 AK523320:AK523422 JZ523224:JZ523326 TV523224:TV523326 ADR523224:ADR523326 ANN523224:ANN523326 AXJ523224:AXJ523326 BHF523224:BHF523326 BRB523224:BRB523326 CAX523224:CAX523326 CKT523224:CKT523326 CUP523224:CUP523326 DEL523224:DEL523326 DOH523224:DOH523326 DYD523224:DYD523326 EHZ523224:EHZ523326 ERV523224:ERV523326 FBR523224:FBR523326 FLN523224:FLN523326 FVJ523224:FVJ523326 GFF523224:GFF523326 GPB523224:GPB523326 GYX523224:GYX523326 HIT523224:HIT523326 HSP523224:HSP523326 ICL523224:ICL523326 IMH523224:IMH523326 IWD523224:IWD523326 JFZ523224:JFZ523326 JPV523224:JPV523326 JZR523224:JZR523326 KJN523224:KJN523326 KTJ523224:KTJ523326 LDF523224:LDF523326 LNB523224:LNB523326 LWX523224:LWX523326 MGT523224:MGT523326 MQP523224:MQP523326 NAL523224:NAL523326 NKH523224:NKH523326 NUD523224:NUD523326 ODZ523224:ODZ523326 ONV523224:ONV523326 OXR523224:OXR523326 PHN523224:PHN523326 PRJ523224:PRJ523326 QBF523224:QBF523326 QLB523224:QLB523326 QUX523224:QUX523326 RET523224:RET523326 ROP523224:ROP523326 RYL523224:RYL523326 SIH523224:SIH523326 SSD523224:SSD523326 TBZ523224:TBZ523326 TLV523224:TLV523326 TVR523224:TVR523326 UFN523224:UFN523326 UPJ523224:UPJ523326 UZF523224:UZF523326 VJB523224:VJB523326 VSX523224:VSX523326 WCT523224:WCT523326 WMP523224:WMP523326 WWL523224:WWL523326 AK588856:AK588958 JZ588760:JZ588862 TV588760:TV588862 ADR588760:ADR588862 ANN588760:ANN588862 AXJ588760:AXJ588862 BHF588760:BHF588862 BRB588760:BRB588862 CAX588760:CAX588862 CKT588760:CKT588862 CUP588760:CUP588862 DEL588760:DEL588862 DOH588760:DOH588862 DYD588760:DYD588862 EHZ588760:EHZ588862 ERV588760:ERV588862 FBR588760:FBR588862 FLN588760:FLN588862 FVJ588760:FVJ588862 GFF588760:GFF588862 GPB588760:GPB588862 GYX588760:GYX588862 HIT588760:HIT588862 HSP588760:HSP588862 ICL588760:ICL588862 IMH588760:IMH588862 IWD588760:IWD588862 JFZ588760:JFZ588862 JPV588760:JPV588862 JZR588760:JZR588862 KJN588760:KJN588862 KTJ588760:KTJ588862 LDF588760:LDF588862 LNB588760:LNB588862 LWX588760:LWX588862 MGT588760:MGT588862 MQP588760:MQP588862 NAL588760:NAL588862 NKH588760:NKH588862 NUD588760:NUD588862 ODZ588760:ODZ588862 ONV588760:ONV588862 OXR588760:OXR588862 PHN588760:PHN588862 PRJ588760:PRJ588862 QBF588760:QBF588862 QLB588760:QLB588862 QUX588760:QUX588862 RET588760:RET588862 ROP588760:ROP588862 RYL588760:RYL588862 SIH588760:SIH588862 SSD588760:SSD588862 TBZ588760:TBZ588862 TLV588760:TLV588862 TVR588760:TVR588862 UFN588760:UFN588862 UPJ588760:UPJ588862 UZF588760:UZF588862 VJB588760:VJB588862 VSX588760:VSX588862 WCT588760:WCT588862 WMP588760:WMP588862 WWL588760:WWL588862 AK654392:AK654494 JZ654296:JZ654398 TV654296:TV654398 ADR654296:ADR654398 ANN654296:ANN654398 AXJ654296:AXJ654398 BHF654296:BHF654398 BRB654296:BRB654398 CAX654296:CAX654398 CKT654296:CKT654398 CUP654296:CUP654398 DEL654296:DEL654398 DOH654296:DOH654398 DYD654296:DYD654398 EHZ654296:EHZ654398 ERV654296:ERV654398 FBR654296:FBR654398 FLN654296:FLN654398 FVJ654296:FVJ654398 GFF654296:GFF654398 GPB654296:GPB654398 GYX654296:GYX654398 HIT654296:HIT654398 HSP654296:HSP654398 ICL654296:ICL654398 IMH654296:IMH654398 IWD654296:IWD654398 JFZ654296:JFZ654398 JPV654296:JPV654398 JZR654296:JZR654398 KJN654296:KJN654398 KTJ654296:KTJ654398 LDF654296:LDF654398 LNB654296:LNB654398 LWX654296:LWX654398 MGT654296:MGT654398 MQP654296:MQP654398 NAL654296:NAL654398 NKH654296:NKH654398 NUD654296:NUD654398 ODZ654296:ODZ654398 ONV654296:ONV654398 OXR654296:OXR654398 PHN654296:PHN654398 PRJ654296:PRJ654398 QBF654296:QBF654398 QLB654296:QLB654398 QUX654296:QUX654398 RET654296:RET654398 ROP654296:ROP654398 RYL654296:RYL654398 SIH654296:SIH654398 SSD654296:SSD654398 TBZ654296:TBZ654398 TLV654296:TLV654398 TVR654296:TVR654398 UFN654296:UFN654398 UPJ654296:UPJ654398 UZF654296:UZF654398 VJB654296:VJB654398 VSX654296:VSX654398 WCT654296:WCT654398 WMP654296:WMP654398 WWL654296:WWL654398 AK719928:AK720030 JZ719832:JZ719934 TV719832:TV719934 ADR719832:ADR719934 ANN719832:ANN719934 AXJ719832:AXJ719934 BHF719832:BHF719934 BRB719832:BRB719934 CAX719832:CAX719934 CKT719832:CKT719934 CUP719832:CUP719934 DEL719832:DEL719934 DOH719832:DOH719934 DYD719832:DYD719934 EHZ719832:EHZ719934 ERV719832:ERV719934 FBR719832:FBR719934 FLN719832:FLN719934 FVJ719832:FVJ719934 GFF719832:GFF719934 GPB719832:GPB719934 GYX719832:GYX719934 HIT719832:HIT719934 HSP719832:HSP719934 ICL719832:ICL719934 IMH719832:IMH719934 IWD719832:IWD719934 JFZ719832:JFZ719934 JPV719832:JPV719934 JZR719832:JZR719934 KJN719832:KJN719934 KTJ719832:KTJ719934 LDF719832:LDF719934 LNB719832:LNB719934 LWX719832:LWX719934 MGT719832:MGT719934 MQP719832:MQP719934 NAL719832:NAL719934 NKH719832:NKH719934 NUD719832:NUD719934 ODZ719832:ODZ719934 ONV719832:ONV719934 OXR719832:OXR719934 PHN719832:PHN719934 PRJ719832:PRJ719934 QBF719832:QBF719934 QLB719832:QLB719934 QUX719832:QUX719934 RET719832:RET719934 ROP719832:ROP719934 RYL719832:RYL719934 SIH719832:SIH719934 SSD719832:SSD719934 TBZ719832:TBZ719934 TLV719832:TLV719934 TVR719832:TVR719934 UFN719832:UFN719934 UPJ719832:UPJ719934 UZF719832:UZF719934 VJB719832:VJB719934 VSX719832:VSX719934 WCT719832:WCT719934 WMP719832:WMP719934 WWL719832:WWL719934 AK785464:AK785566 JZ785368:JZ785470 TV785368:TV785470 ADR785368:ADR785470 ANN785368:ANN785470 AXJ785368:AXJ785470 BHF785368:BHF785470 BRB785368:BRB785470 CAX785368:CAX785470 CKT785368:CKT785470 CUP785368:CUP785470 DEL785368:DEL785470 DOH785368:DOH785470 DYD785368:DYD785470 EHZ785368:EHZ785470 ERV785368:ERV785470 FBR785368:FBR785470 FLN785368:FLN785470 FVJ785368:FVJ785470 GFF785368:GFF785470 GPB785368:GPB785470 GYX785368:GYX785470 HIT785368:HIT785470 HSP785368:HSP785470 ICL785368:ICL785470 IMH785368:IMH785470 IWD785368:IWD785470 JFZ785368:JFZ785470 JPV785368:JPV785470 JZR785368:JZR785470 KJN785368:KJN785470 KTJ785368:KTJ785470 LDF785368:LDF785470 LNB785368:LNB785470 LWX785368:LWX785470 MGT785368:MGT785470 MQP785368:MQP785470 NAL785368:NAL785470 NKH785368:NKH785470 NUD785368:NUD785470 ODZ785368:ODZ785470 ONV785368:ONV785470 OXR785368:OXR785470 PHN785368:PHN785470 PRJ785368:PRJ785470 QBF785368:QBF785470 QLB785368:QLB785470 QUX785368:QUX785470 RET785368:RET785470 ROP785368:ROP785470 RYL785368:RYL785470 SIH785368:SIH785470 SSD785368:SSD785470 TBZ785368:TBZ785470 TLV785368:TLV785470 TVR785368:TVR785470 UFN785368:UFN785470 UPJ785368:UPJ785470 UZF785368:UZF785470 VJB785368:VJB785470 VSX785368:VSX785470 WCT785368:WCT785470 WMP785368:WMP785470 WWL785368:WWL785470 AK851000:AK851102 JZ850904:JZ851006 TV850904:TV851006 ADR850904:ADR851006 ANN850904:ANN851006 AXJ850904:AXJ851006 BHF850904:BHF851006 BRB850904:BRB851006 CAX850904:CAX851006 CKT850904:CKT851006 CUP850904:CUP851006 DEL850904:DEL851006 DOH850904:DOH851006 DYD850904:DYD851006 EHZ850904:EHZ851006 ERV850904:ERV851006 FBR850904:FBR851006 FLN850904:FLN851006 FVJ850904:FVJ851006 GFF850904:GFF851006 GPB850904:GPB851006 GYX850904:GYX851006 HIT850904:HIT851006 HSP850904:HSP851006 ICL850904:ICL851006 IMH850904:IMH851006 IWD850904:IWD851006 JFZ850904:JFZ851006 JPV850904:JPV851006 JZR850904:JZR851006 KJN850904:KJN851006 KTJ850904:KTJ851006 LDF850904:LDF851006 LNB850904:LNB851006 LWX850904:LWX851006 MGT850904:MGT851006 MQP850904:MQP851006 NAL850904:NAL851006 NKH850904:NKH851006 NUD850904:NUD851006 ODZ850904:ODZ851006 ONV850904:ONV851006 OXR850904:OXR851006 PHN850904:PHN851006 PRJ850904:PRJ851006 QBF850904:QBF851006 QLB850904:QLB851006 QUX850904:QUX851006 RET850904:RET851006 ROP850904:ROP851006 RYL850904:RYL851006 SIH850904:SIH851006 SSD850904:SSD851006 TBZ850904:TBZ851006 TLV850904:TLV851006 TVR850904:TVR851006 UFN850904:UFN851006 UPJ850904:UPJ851006 UZF850904:UZF851006 VJB850904:VJB851006 VSX850904:VSX851006 WCT850904:WCT851006 WMP850904:WMP851006 WWL850904:WWL851006 AK916536:AK916638 JZ916440:JZ916542 TV916440:TV916542 ADR916440:ADR916542 ANN916440:ANN916542 AXJ916440:AXJ916542 BHF916440:BHF916542 BRB916440:BRB916542 CAX916440:CAX916542 CKT916440:CKT916542 CUP916440:CUP916542 DEL916440:DEL916542 DOH916440:DOH916542 DYD916440:DYD916542 EHZ916440:EHZ916542 ERV916440:ERV916542 FBR916440:FBR916542 FLN916440:FLN916542 FVJ916440:FVJ916542 GFF916440:GFF916542 GPB916440:GPB916542 GYX916440:GYX916542 HIT916440:HIT916542 HSP916440:HSP916542 ICL916440:ICL916542 IMH916440:IMH916542 IWD916440:IWD916542 JFZ916440:JFZ916542 JPV916440:JPV916542 JZR916440:JZR916542 KJN916440:KJN916542 KTJ916440:KTJ916542 LDF916440:LDF916542 LNB916440:LNB916542 LWX916440:LWX916542 MGT916440:MGT916542 MQP916440:MQP916542 NAL916440:NAL916542 NKH916440:NKH916542 NUD916440:NUD916542 ODZ916440:ODZ916542 ONV916440:ONV916542 OXR916440:OXR916542 PHN916440:PHN916542 PRJ916440:PRJ916542 QBF916440:QBF916542 QLB916440:QLB916542 QUX916440:QUX916542 RET916440:RET916542 ROP916440:ROP916542 RYL916440:RYL916542 SIH916440:SIH916542 SSD916440:SSD916542 TBZ916440:TBZ916542 TLV916440:TLV916542 TVR916440:TVR916542 UFN916440:UFN916542 UPJ916440:UPJ916542 UZF916440:UZF916542 VJB916440:VJB916542 VSX916440:VSX916542 WCT916440:WCT916542 WMP916440:WMP916542 WWL916440:WWL916542 AK982072:AK982174 JZ981976:JZ982078 TV981976:TV982078 ADR981976:ADR982078 ANN981976:ANN982078 AXJ981976:AXJ982078 BHF981976:BHF982078 BRB981976:BRB982078 CAX981976:CAX982078 CKT981976:CKT982078 CUP981976:CUP982078 DEL981976:DEL982078 DOH981976:DOH982078 DYD981976:DYD982078 EHZ981976:EHZ982078 ERV981976:ERV982078 FBR981976:FBR982078 FLN981976:FLN982078 FVJ981976:FVJ982078 GFF981976:GFF982078 GPB981976:GPB982078 GYX981976:GYX982078 HIT981976:HIT982078 HSP981976:HSP982078 ICL981976:ICL982078 IMH981976:IMH982078 IWD981976:IWD982078 JFZ981976:JFZ982078 JPV981976:JPV982078 JZR981976:JZR982078 KJN981976:KJN982078 KTJ981976:KTJ982078 LDF981976:LDF982078 LNB981976:LNB982078 LWX981976:LWX982078 MGT981976:MGT982078 MQP981976:MQP982078 NAL981976:NAL982078 NKH981976:NKH982078 NUD981976:NUD982078 ODZ981976:ODZ982078 ONV981976:ONV982078 OXR981976:OXR982078 PHN981976:PHN982078 PRJ981976:PRJ982078 QBF981976:QBF982078 QLB981976:QLB982078 QUX981976:QUX982078 RET981976:RET982078 ROP981976:ROP982078 RYL981976:RYL982078 SIH981976:SIH982078 SSD981976:SSD982078 TBZ981976:TBZ982078 TLV981976:TLV982078 TVR981976:TVR982078 UFN981976:UFN982078 UPJ981976:UPJ982078 UZF981976:UZF982078 VJB981976:VJB982078 VSX981976:VSX982078 WCT981976:WCT982078 WWL13 WMP13 WCT13 VSX13 VJB13 UZF13 UPJ13 UFN13 TVR13 TLV13 TBZ13 SSD13 SIH13 RYL13 ROP13 RET13 QUX13 QLB13 QBF13 PRJ13 PHN13 OXR13 ONV13 ODZ13 NUD13 NKH13 NAL13 MQP13 MGT13 LWX13 LNB13 LDF13 KTJ13 KJN13 JZR13 JPV13 JFZ13 IWD13 IMH13 ICL13 HSP13 HIT13 GYX13 GPB13 GFF13 FVJ13 FLN13 FBR13 ERV13 EHZ13 DYD13 DOH13 DEL13 CUP13 CKT13 CAX13 BRB13 BHF13 AXJ13 ANN13 ADR13 TV13 JZ13 TV15:TV53 JZ15:JZ53 WWL15:WWL53 WMP15:WMP53 WCT15:WCT53 VSX15:VSX53 VJB15:VJB53 UZF15:UZF53 UPJ15:UPJ53 UFN15:UFN53 TVR15:TVR53 TLV15:TLV53 TBZ15:TBZ53 SSD15:SSD53 SIH15:SIH53 RYL15:RYL53 ROP15:ROP53 RET15:RET53 QUX15:QUX53 QLB15:QLB53 QBF15:QBF53 PRJ15:PRJ53 PHN15:PHN53 OXR15:OXR53 ONV15:ONV53 ODZ15:ODZ53 NUD15:NUD53 NKH15:NKH53 NAL15:NAL53 MQP15:MQP53 MGT15:MGT53 LWX15:LWX53 LNB15:LNB53 LDF15:LDF53 KTJ15:KTJ53 KJN15:KJN53 JZR15:JZR53 JPV15:JPV53 JFZ15:JFZ53 IWD15:IWD53 IMH15:IMH53 ICL15:ICL53 HSP15:HSP53 HIT15:HIT53 GYX15:GYX53 GPB15:GPB53 GFF15:GFF53 FVJ15:FVJ53 FLN15:FLN53 FBR15:FBR53 ERV15:ERV53 EHZ15:EHZ53 DYD15:DYD53 DOH15:DOH53 DEL15:DEL53 CUP15:CUP53 CKT15:CKT53 CAX15:CAX53 BRB15:BRB53 BHF15:BHF53 AXJ15:AXJ53 ANN15:ANN53 ADR15:ADR53" xr:uid="{62E49F13-B9DE-48FB-A330-E8D89848EFA0}"/>
    <dataValidation allowBlank="1" showInputMessage="1" showErrorMessage="1" prompt="Performance Tasks Total Raw Score" sqref="WWK981978:WWK982078 WMO981978:WMO982078 AJ64570:AJ64670 JY64474:JY64574 TU64474:TU64574 ADQ64474:ADQ64574 ANM64474:ANM64574 AXI64474:AXI64574 BHE64474:BHE64574 BRA64474:BRA64574 CAW64474:CAW64574 CKS64474:CKS64574 CUO64474:CUO64574 DEK64474:DEK64574 DOG64474:DOG64574 DYC64474:DYC64574 EHY64474:EHY64574 ERU64474:ERU64574 FBQ64474:FBQ64574 FLM64474:FLM64574 FVI64474:FVI64574 GFE64474:GFE64574 GPA64474:GPA64574 GYW64474:GYW64574 HIS64474:HIS64574 HSO64474:HSO64574 ICK64474:ICK64574 IMG64474:IMG64574 IWC64474:IWC64574 JFY64474:JFY64574 JPU64474:JPU64574 JZQ64474:JZQ64574 KJM64474:KJM64574 KTI64474:KTI64574 LDE64474:LDE64574 LNA64474:LNA64574 LWW64474:LWW64574 MGS64474:MGS64574 MQO64474:MQO64574 NAK64474:NAK64574 NKG64474:NKG64574 NUC64474:NUC64574 ODY64474:ODY64574 ONU64474:ONU64574 OXQ64474:OXQ64574 PHM64474:PHM64574 PRI64474:PRI64574 QBE64474:QBE64574 QLA64474:QLA64574 QUW64474:QUW64574 RES64474:RES64574 ROO64474:ROO64574 RYK64474:RYK64574 SIG64474:SIG64574 SSC64474:SSC64574 TBY64474:TBY64574 TLU64474:TLU64574 TVQ64474:TVQ64574 UFM64474:UFM64574 UPI64474:UPI64574 UZE64474:UZE64574 VJA64474:VJA64574 VSW64474:VSW64574 WCS64474:WCS64574 WMO64474:WMO64574 WWK64474:WWK64574 AJ130106:AJ130206 JY130010:JY130110 TU130010:TU130110 ADQ130010:ADQ130110 ANM130010:ANM130110 AXI130010:AXI130110 BHE130010:BHE130110 BRA130010:BRA130110 CAW130010:CAW130110 CKS130010:CKS130110 CUO130010:CUO130110 DEK130010:DEK130110 DOG130010:DOG130110 DYC130010:DYC130110 EHY130010:EHY130110 ERU130010:ERU130110 FBQ130010:FBQ130110 FLM130010:FLM130110 FVI130010:FVI130110 GFE130010:GFE130110 GPA130010:GPA130110 GYW130010:GYW130110 HIS130010:HIS130110 HSO130010:HSO130110 ICK130010:ICK130110 IMG130010:IMG130110 IWC130010:IWC130110 JFY130010:JFY130110 JPU130010:JPU130110 JZQ130010:JZQ130110 KJM130010:KJM130110 KTI130010:KTI130110 LDE130010:LDE130110 LNA130010:LNA130110 LWW130010:LWW130110 MGS130010:MGS130110 MQO130010:MQO130110 NAK130010:NAK130110 NKG130010:NKG130110 NUC130010:NUC130110 ODY130010:ODY130110 ONU130010:ONU130110 OXQ130010:OXQ130110 PHM130010:PHM130110 PRI130010:PRI130110 QBE130010:QBE130110 QLA130010:QLA130110 QUW130010:QUW130110 RES130010:RES130110 ROO130010:ROO130110 RYK130010:RYK130110 SIG130010:SIG130110 SSC130010:SSC130110 TBY130010:TBY130110 TLU130010:TLU130110 TVQ130010:TVQ130110 UFM130010:UFM130110 UPI130010:UPI130110 UZE130010:UZE130110 VJA130010:VJA130110 VSW130010:VSW130110 WCS130010:WCS130110 WMO130010:WMO130110 WWK130010:WWK130110 AJ195642:AJ195742 JY195546:JY195646 TU195546:TU195646 ADQ195546:ADQ195646 ANM195546:ANM195646 AXI195546:AXI195646 BHE195546:BHE195646 BRA195546:BRA195646 CAW195546:CAW195646 CKS195546:CKS195646 CUO195546:CUO195646 DEK195546:DEK195646 DOG195546:DOG195646 DYC195546:DYC195646 EHY195546:EHY195646 ERU195546:ERU195646 FBQ195546:FBQ195646 FLM195546:FLM195646 FVI195546:FVI195646 GFE195546:GFE195646 GPA195546:GPA195646 GYW195546:GYW195646 HIS195546:HIS195646 HSO195546:HSO195646 ICK195546:ICK195646 IMG195546:IMG195646 IWC195546:IWC195646 JFY195546:JFY195646 JPU195546:JPU195646 JZQ195546:JZQ195646 KJM195546:KJM195646 KTI195546:KTI195646 LDE195546:LDE195646 LNA195546:LNA195646 LWW195546:LWW195646 MGS195546:MGS195646 MQO195546:MQO195646 NAK195546:NAK195646 NKG195546:NKG195646 NUC195546:NUC195646 ODY195546:ODY195646 ONU195546:ONU195646 OXQ195546:OXQ195646 PHM195546:PHM195646 PRI195546:PRI195646 QBE195546:QBE195646 QLA195546:QLA195646 QUW195546:QUW195646 RES195546:RES195646 ROO195546:ROO195646 RYK195546:RYK195646 SIG195546:SIG195646 SSC195546:SSC195646 TBY195546:TBY195646 TLU195546:TLU195646 TVQ195546:TVQ195646 UFM195546:UFM195646 UPI195546:UPI195646 UZE195546:UZE195646 VJA195546:VJA195646 VSW195546:VSW195646 WCS195546:WCS195646 WMO195546:WMO195646 WWK195546:WWK195646 AJ261178:AJ261278 JY261082:JY261182 TU261082:TU261182 ADQ261082:ADQ261182 ANM261082:ANM261182 AXI261082:AXI261182 BHE261082:BHE261182 BRA261082:BRA261182 CAW261082:CAW261182 CKS261082:CKS261182 CUO261082:CUO261182 DEK261082:DEK261182 DOG261082:DOG261182 DYC261082:DYC261182 EHY261082:EHY261182 ERU261082:ERU261182 FBQ261082:FBQ261182 FLM261082:FLM261182 FVI261082:FVI261182 GFE261082:GFE261182 GPA261082:GPA261182 GYW261082:GYW261182 HIS261082:HIS261182 HSO261082:HSO261182 ICK261082:ICK261182 IMG261082:IMG261182 IWC261082:IWC261182 JFY261082:JFY261182 JPU261082:JPU261182 JZQ261082:JZQ261182 KJM261082:KJM261182 KTI261082:KTI261182 LDE261082:LDE261182 LNA261082:LNA261182 LWW261082:LWW261182 MGS261082:MGS261182 MQO261082:MQO261182 NAK261082:NAK261182 NKG261082:NKG261182 NUC261082:NUC261182 ODY261082:ODY261182 ONU261082:ONU261182 OXQ261082:OXQ261182 PHM261082:PHM261182 PRI261082:PRI261182 QBE261082:QBE261182 QLA261082:QLA261182 QUW261082:QUW261182 RES261082:RES261182 ROO261082:ROO261182 RYK261082:RYK261182 SIG261082:SIG261182 SSC261082:SSC261182 TBY261082:TBY261182 TLU261082:TLU261182 TVQ261082:TVQ261182 UFM261082:UFM261182 UPI261082:UPI261182 UZE261082:UZE261182 VJA261082:VJA261182 VSW261082:VSW261182 WCS261082:WCS261182 WMO261082:WMO261182 WWK261082:WWK261182 AJ326714:AJ326814 JY326618:JY326718 TU326618:TU326718 ADQ326618:ADQ326718 ANM326618:ANM326718 AXI326618:AXI326718 BHE326618:BHE326718 BRA326618:BRA326718 CAW326618:CAW326718 CKS326618:CKS326718 CUO326618:CUO326718 DEK326618:DEK326718 DOG326618:DOG326718 DYC326618:DYC326718 EHY326618:EHY326718 ERU326618:ERU326718 FBQ326618:FBQ326718 FLM326618:FLM326718 FVI326618:FVI326718 GFE326618:GFE326718 GPA326618:GPA326718 GYW326618:GYW326718 HIS326618:HIS326718 HSO326618:HSO326718 ICK326618:ICK326718 IMG326618:IMG326718 IWC326618:IWC326718 JFY326618:JFY326718 JPU326618:JPU326718 JZQ326618:JZQ326718 KJM326618:KJM326718 KTI326618:KTI326718 LDE326618:LDE326718 LNA326618:LNA326718 LWW326618:LWW326718 MGS326618:MGS326718 MQO326618:MQO326718 NAK326618:NAK326718 NKG326618:NKG326718 NUC326618:NUC326718 ODY326618:ODY326718 ONU326618:ONU326718 OXQ326618:OXQ326718 PHM326618:PHM326718 PRI326618:PRI326718 QBE326618:QBE326718 QLA326618:QLA326718 QUW326618:QUW326718 RES326618:RES326718 ROO326618:ROO326718 RYK326618:RYK326718 SIG326618:SIG326718 SSC326618:SSC326718 TBY326618:TBY326718 TLU326618:TLU326718 TVQ326618:TVQ326718 UFM326618:UFM326718 UPI326618:UPI326718 UZE326618:UZE326718 VJA326618:VJA326718 VSW326618:VSW326718 WCS326618:WCS326718 WMO326618:WMO326718 WWK326618:WWK326718 AJ392250:AJ392350 JY392154:JY392254 TU392154:TU392254 ADQ392154:ADQ392254 ANM392154:ANM392254 AXI392154:AXI392254 BHE392154:BHE392254 BRA392154:BRA392254 CAW392154:CAW392254 CKS392154:CKS392254 CUO392154:CUO392254 DEK392154:DEK392254 DOG392154:DOG392254 DYC392154:DYC392254 EHY392154:EHY392254 ERU392154:ERU392254 FBQ392154:FBQ392254 FLM392154:FLM392254 FVI392154:FVI392254 GFE392154:GFE392254 GPA392154:GPA392254 GYW392154:GYW392254 HIS392154:HIS392254 HSO392154:HSO392254 ICK392154:ICK392254 IMG392154:IMG392254 IWC392154:IWC392254 JFY392154:JFY392254 JPU392154:JPU392254 JZQ392154:JZQ392254 KJM392154:KJM392254 KTI392154:KTI392254 LDE392154:LDE392254 LNA392154:LNA392254 LWW392154:LWW392254 MGS392154:MGS392254 MQO392154:MQO392254 NAK392154:NAK392254 NKG392154:NKG392254 NUC392154:NUC392254 ODY392154:ODY392254 ONU392154:ONU392254 OXQ392154:OXQ392254 PHM392154:PHM392254 PRI392154:PRI392254 QBE392154:QBE392254 QLA392154:QLA392254 QUW392154:QUW392254 RES392154:RES392254 ROO392154:ROO392254 RYK392154:RYK392254 SIG392154:SIG392254 SSC392154:SSC392254 TBY392154:TBY392254 TLU392154:TLU392254 TVQ392154:TVQ392254 UFM392154:UFM392254 UPI392154:UPI392254 UZE392154:UZE392254 VJA392154:VJA392254 VSW392154:VSW392254 WCS392154:WCS392254 WMO392154:WMO392254 WWK392154:WWK392254 AJ457786:AJ457886 JY457690:JY457790 TU457690:TU457790 ADQ457690:ADQ457790 ANM457690:ANM457790 AXI457690:AXI457790 BHE457690:BHE457790 BRA457690:BRA457790 CAW457690:CAW457790 CKS457690:CKS457790 CUO457690:CUO457790 DEK457690:DEK457790 DOG457690:DOG457790 DYC457690:DYC457790 EHY457690:EHY457790 ERU457690:ERU457790 FBQ457690:FBQ457790 FLM457690:FLM457790 FVI457690:FVI457790 GFE457690:GFE457790 GPA457690:GPA457790 GYW457690:GYW457790 HIS457690:HIS457790 HSO457690:HSO457790 ICK457690:ICK457790 IMG457690:IMG457790 IWC457690:IWC457790 JFY457690:JFY457790 JPU457690:JPU457790 JZQ457690:JZQ457790 KJM457690:KJM457790 KTI457690:KTI457790 LDE457690:LDE457790 LNA457690:LNA457790 LWW457690:LWW457790 MGS457690:MGS457790 MQO457690:MQO457790 NAK457690:NAK457790 NKG457690:NKG457790 NUC457690:NUC457790 ODY457690:ODY457790 ONU457690:ONU457790 OXQ457690:OXQ457790 PHM457690:PHM457790 PRI457690:PRI457790 QBE457690:QBE457790 QLA457690:QLA457790 QUW457690:QUW457790 RES457690:RES457790 ROO457690:ROO457790 RYK457690:RYK457790 SIG457690:SIG457790 SSC457690:SSC457790 TBY457690:TBY457790 TLU457690:TLU457790 TVQ457690:TVQ457790 UFM457690:UFM457790 UPI457690:UPI457790 UZE457690:UZE457790 VJA457690:VJA457790 VSW457690:VSW457790 WCS457690:WCS457790 WMO457690:WMO457790 WWK457690:WWK457790 AJ523322:AJ523422 JY523226:JY523326 TU523226:TU523326 ADQ523226:ADQ523326 ANM523226:ANM523326 AXI523226:AXI523326 BHE523226:BHE523326 BRA523226:BRA523326 CAW523226:CAW523326 CKS523226:CKS523326 CUO523226:CUO523326 DEK523226:DEK523326 DOG523226:DOG523326 DYC523226:DYC523326 EHY523226:EHY523326 ERU523226:ERU523326 FBQ523226:FBQ523326 FLM523226:FLM523326 FVI523226:FVI523326 GFE523226:GFE523326 GPA523226:GPA523326 GYW523226:GYW523326 HIS523226:HIS523326 HSO523226:HSO523326 ICK523226:ICK523326 IMG523226:IMG523326 IWC523226:IWC523326 JFY523226:JFY523326 JPU523226:JPU523326 JZQ523226:JZQ523326 KJM523226:KJM523326 KTI523226:KTI523326 LDE523226:LDE523326 LNA523226:LNA523326 LWW523226:LWW523326 MGS523226:MGS523326 MQO523226:MQO523326 NAK523226:NAK523326 NKG523226:NKG523326 NUC523226:NUC523326 ODY523226:ODY523326 ONU523226:ONU523326 OXQ523226:OXQ523326 PHM523226:PHM523326 PRI523226:PRI523326 QBE523226:QBE523326 QLA523226:QLA523326 QUW523226:QUW523326 RES523226:RES523326 ROO523226:ROO523326 RYK523226:RYK523326 SIG523226:SIG523326 SSC523226:SSC523326 TBY523226:TBY523326 TLU523226:TLU523326 TVQ523226:TVQ523326 UFM523226:UFM523326 UPI523226:UPI523326 UZE523226:UZE523326 VJA523226:VJA523326 VSW523226:VSW523326 WCS523226:WCS523326 WMO523226:WMO523326 WWK523226:WWK523326 AJ588858:AJ588958 JY588762:JY588862 TU588762:TU588862 ADQ588762:ADQ588862 ANM588762:ANM588862 AXI588762:AXI588862 BHE588762:BHE588862 BRA588762:BRA588862 CAW588762:CAW588862 CKS588762:CKS588862 CUO588762:CUO588862 DEK588762:DEK588862 DOG588762:DOG588862 DYC588762:DYC588862 EHY588762:EHY588862 ERU588762:ERU588862 FBQ588762:FBQ588862 FLM588762:FLM588862 FVI588762:FVI588862 GFE588762:GFE588862 GPA588762:GPA588862 GYW588762:GYW588862 HIS588762:HIS588862 HSO588762:HSO588862 ICK588762:ICK588862 IMG588762:IMG588862 IWC588762:IWC588862 JFY588762:JFY588862 JPU588762:JPU588862 JZQ588762:JZQ588862 KJM588762:KJM588862 KTI588762:KTI588862 LDE588762:LDE588862 LNA588762:LNA588862 LWW588762:LWW588862 MGS588762:MGS588862 MQO588762:MQO588862 NAK588762:NAK588862 NKG588762:NKG588862 NUC588762:NUC588862 ODY588762:ODY588862 ONU588762:ONU588862 OXQ588762:OXQ588862 PHM588762:PHM588862 PRI588762:PRI588862 QBE588762:QBE588862 QLA588762:QLA588862 QUW588762:QUW588862 RES588762:RES588862 ROO588762:ROO588862 RYK588762:RYK588862 SIG588762:SIG588862 SSC588762:SSC588862 TBY588762:TBY588862 TLU588762:TLU588862 TVQ588762:TVQ588862 UFM588762:UFM588862 UPI588762:UPI588862 UZE588762:UZE588862 VJA588762:VJA588862 VSW588762:VSW588862 WCS588762:WCS588862 WMO588762:WMO588862 WWK588762:WWK588862 AJ654394:AJ654494 JY654298:JY654398 TU654298:TU654398 ADQ654298:ADQ654398 ANM654298:ANM654398 AXI654298:AXI654398 BHE654298:BHE654398 BRA654298:BRA654398 CAW654298:CAW654398 CKS654298:CKS654398 CUO654298:CUO654398 DEK654298:DEK654398 DOG654298:DOG654398 DYC654298:DYC654398 EHY654298:EHY654398 ERU654298:ERU654398 FBQ654298:FBQ654398 FLM654298:FLM654398 FVI654298:FVI654398 GFE654298:GFE654398 GPA654298:GPA654398 GYW654298:GYW654398 HIS654298:HIS654398 HSO654298:HSO654398 ICK654298:ICK654398 IMG654298:IMG654398 IWC654298:IWC654398 JFY654298:JFY654398 JPU654298:JPU654398 JZQ654298:JZQ654398 KJM654298:KJM654398 KTI654298:KTI654398 LDE654298:LDE654398 LNA654298:LNA654398 LWW654298:LWW654398 MGS654298:MGS654398 MQO654298:MQO654398 NAK654298:NAK654398 NKG654298:NKG654398 NUC654298:NUC654398 ODY654298:ODY654398 ONU654298:ONU654398 OXQ654298:OXQ654398 PHM654298:PHM654398 PRI654298:PRI654398 QBE654298:QBE654398 QLA654298:QLA654398 QUW654298:QUW654398 RES654298:RES654398 ROO654298:ROO654398 RYK654298:RYK654398 SIG654298:SIG654398 SSC654298:SSC654398 TBY654298:TBY654398 TLU654298:TLU654398 TVQ654298:TVQ654398 UFM654298:UFM654398 UPI654298:UPI654398 UZE654298:UZE654398 VJA654298:VJA654398 VSW654298:VSW654398 WCS654298:WCS654398 WMO654298:WMO654398 WWK654298:WWK654398 AJ719930:AJ720030 JY719834:JY719934 TU719834:TU719934 ADQ719834:ADQ719934 ANM719834:ANM719934 AXI719834:AXI719934 BHE719834:BHE719934 BRA719834:BRA719934 CAW719834:CAW719934 CKS719834:CKS719934 CUO719834:CUO719934 DEK719834:DEK719934 DOG719834:DOG719934 DYC719834:DYC719934 EHY719834:EHY719934 ERU719834:ERU719934 FBQ719834:FBQ719934 FLM719834:FLM719934 FVI719834:FVI719934 GFE719834:GFE719934 GPA719834:GPA719934 GYW719834:GYW719934 HIS719834:HIS719934 HSO719834:HSO719934 ICK719834:ICK719934 IMG719834:IMG719934 IWC719834:IWC719934 JFY719834:JFY719934 JPU719834:JPU719934 JZQ719834:JZQ719934 KJM719834:KJM719934 KTI719834:KTI719934 LDE719834:LDE719934 LNA719834:LNA719934 LWW719834:LWW719934 MGS719834:MGS719934 MQO719834:MQO719934 NAK719834:NAK719934 NKG719834:NKG719934 NUC719834:NUC719934 ODY719834:ODY719934 ONU719834:ONU719934 OXQ719834:OXQ719934 PHM719834:PHM719934 PRI719834:PRI719934 QBE719834:QBE719934 QLA719834:QLA719934 QUW719834:QUW719934 RES719834:RES719934 ROO719834:ROO719934 RYK719834:RYK719934 SIG719834:SIG719934 SSC719834:SSC719934 TBY719834:TBY719934 TLU719834:TLU719934 TVQ719834:TVQ719934 UFM719834:UFM719934 UPI719834:UPI719934 UZE719834:UZE719934 VJA719834:VJA719934 VSW719834:VSW719934 WCS719834:WCS719934 WMO719834:WMO719934 WWK719834:WWK719934 AJ785466:AJ785566 JY785370:JY785470 TU785370:TU785470 ADQ785370:ADQ785470 ANM785370:ANM785470 AXI785370:AXI785470 BHE785370:BHE785470 BRA785370:BRA785470 CAW785370:CAW785470 CKS785370:CKS785470 CUO785370:CUO785470 DEK785370:DEK785470 DOG785370:DOG785470 DYC785370:DYC785470 EHY785370:EHY785470 ERU785370:ERU785470 FBQ785370:FBQ785470 FLM785370:FLM785470 FVI785370:FVI785470 GFE785370:GFE785470 GPA785370:GPA785470 GYW785370:GYW785470 HIS785370:HIS785470 HSO785370:HSO785470 ICK785370:ICK785470 IMG785370:IMG785470 IWC785370:IWC785470 JFY785370:JFY785470 JPU785370:JPU785470 JZQ785370:JZQ785470 KJM785370:KJM785470 KTI785370:KTI785470 LDE785370:LDE785470 LNA785370:LNA785470 LWW785370:LWW785470 MGS785370:MGS785470 MQO785370:MQO785470 NAK785370:NAK785470 NKG785370:NKG785470 NUC785370:NUC785470 ODY785370:ODY785470 ONU785370:ONU785470 OXQ785370:OXQ785470 PHM785370:PHM785470 PRI785370:PRI785470 QBE785370:QBE785470 QLA785370:QLA785470 QUW785370:QUW785470 RES785370:RES785470 ROO785370:ROO785470 RYK785370:RYK785470 SIG785370:SIG785470 SSC785370:SSC785470 TBY785370:TBY785470 TLU785370:TLU785470 TVQ785370:TVQ785470 UFM785370:UFM785470 UPI785370:UPI785470 UZE785370:UZE785470 VJA785370:VJA785470 VSW785370:VSW785470 WCS785370:WCS785470 WMO785370:WMO785470 WWK785370:WWK785470 AJ851002:AJ851102 JY850906:JY851006 TU850906:TU851006 ADQ850906:ADQ851006 ANM850906:ANM851006 AXI850906:AXI851006 BHE850906:BHE851006 BRA850906:BRA851006 CAW850906:CAW851006 CKS850906:CKS851006 CUO850906:CUO851006 DEK850906:DEK851006 DOG850906:DOG851006 DYC850906:DYC851006 EHY850906:EHY851006 ERU850906:ERU851006 FBQ850906:FBQ851006 FLM850906:FLM851006 FVI850906:FVI851006 GFE850906:GFE851006 GPA850906:GPA851006 GYW850906:GYW851006 HIS850906:HIS851006 HSO850906:HSO851006 ICK850906:ICK851006 IMG850906:IMG851006 IWC850906:IWC851006 JFY850906:JFY851006 JPU850906:JPU851006 JZQ850906:JZQ851006 KJM850906:KJM851006 KTI850906:KTI851006 LDE850906:LDE851006 LNA850906:LNA851006 LWW850906:LWW851006 MGS850906:MGS851006 MQO850906:MQO851006 NAK850906:NAK851006 NKG850906:NKG851006 NUC850906:NUC851006 ODY850906:ODY851006 ONU850906:ONU851006 OXQ850906:OXQ851006 PHM850906:PHM851006 PRI850906:PRI851006 QBE850906:QBE851006 QLA850906:QLA851006 QUW850906:QUW851006 RES850906:RES851006 ROO850906:ROO851006 RYK850906:RYK851006 SIG850906:SIG851006 SSC850906:SSC851006 TBY850906:TBY851006 TLU850906:TLU851006 TVQ850906:TVQ851006 UFM850906:UFM851006 UPI850906:UPI851006 UZE850906:UZE851006 VJA850906:VJA851006 VSW850906:VSW851006 WCS850906:WCS851006 WMO850906:WMO851006 WWK850906:WWK851006 AJ916538:AJ916638 JY916442:JY916542 TU916442:TU916542 ADQ916442:ADQ916542 ANM916442:ANM916542 AXI916442:AXI916542 BHE916442:BHE916542 BRA916442:BRA916542 CAW916442:CAW916542 CKS916442:CKS916542 CUO916442:CUO916542 DEK916442:DEK916542 DOG916442:DOG916542 DYC916442:DYC916542 EHY916442:EHY916542 ERU916442:ERU916542 FBQ916442:FBQ916542 FLM916442:FLM916542 FVI916442:FVI916542 GFE916442:GFE916542 GPA916442:GPA916542 GYW916442:GYW916542 HIS916442:HIS916542 HSO916442:HSO916542 ICK916442:ICK916542 IMG916442:IMG916542 IWC916442:IWC916542 JFY916442:JFY916542 JPU916442:JPU916542 JZQ916442:JZQ916542 KJM916442:KJM916542 KTI916442:KTI916542 LDE916442:LDE916542 LNA916442:LNA916542 LWW916442:LWW916542 MGS916442:MGS916542 MQO916442:MQO916542 NAK916442:NAK916542 NKG916442:NKG916542 NUC916442:NUC916542 ODY916442:ODY916542 ONU916442:ONU916542 OXQ916442:OXQ916542 PHM916442:PHM916542 PRI916442:PRI916542 QBE916442:QBE916542 QLA916442:QLA916542 QUW916442:QUW916542 RES916442:RES916542 ROO916442:ROO916542 RYK916442:RYK916542 SIG916442:SIG916542 SSC916442:SSC916542 TBY916442:TBY916542 TLU916442:TLU916542 TVQ916442:TVQ916542 UFM916442:UFM916542 UPI916442:UPI916542 UZE916442:UZE916542 VJA916442:VJA916542 VSW916442:VSW916542 WCS916442:WCS916542 WMO916442:WMO916542 WWK916442:WWK916542 AJ982074:AJ982174 JY981978:JY982078 TU981978:TU982078 ADQ981978:ADQ982078 ANM981978:ANM982078 AXI981978:AXI982078 BHE981978:BHE982078 BRA981978:BRA982078 CAW981978:CAW982078 CKS981978:CKS982078 CUO981978:CUO982078 DEK981978:DEK982078 DOG981978:DOG982078 DYC981978:DYC982078 EHY981978:EHY982078 ERU981978:ERU982078 FBQ981978:FBQ982078 FLM981978:FLM982078 FVI981978:FVI982078 GFE981978:GFE982078 GPA981978:GPA982078 GYW981978:GYW982078 HIS981978:HIS982078 HSO981978:HSO982078 ICK981978:ICK982078 IMG981978:IMG982078 IWC981978:IWC982078 JFY981978:JFY982078 JPU981978:JPU982078 JZQ981978:JZQ982078 KJM981978:KJM982078 KTI981978:KTI982078 LDE981978:LDE982078 LNA981978:LNA982078 LWW981978:LWW982078 MGS981978:MGS982078 MQO981978:MQO982078 NAK981978:NAK982078 NKG981978:NKG982078 NUC981978:NUC982078 ODY981978:ODY982078 ONU981978:ONU982078 OXQ981978:OXQ982078 PHM981978:PHM982078 PRI981978:PRI982078 QBE981978:QBE982078 QLA981978:QLA982078 QUW981978:QUW982078 RES981978:RES982078 ROO981978:ROO982078 RYK981978:RYK982078 SIG981978:SIG982078 SSC981978:SSC982078 TBY981978:TBY982078 TLU981978:TLU982078 TVQ981978:TVQ982078 UFM981978:UFM982078 UPI981978:UPI982078 UZE981978:UZE982078 VJA981978:VJA982078 VSW981978:VSW982078 WCS981978:WCS982078 JY15:JY53 WWK15:WWK53 WMO15:WMO53 WCS15:WCS53 VSW15:VSW53 VJA15:VJA53 UZE15:UZE53 UPI15:UPI53 UFM15:UFM53 TVQ15:TVQ53 TLU15:TLU53 TBY15:TBY53 SSC15:SSC53 SIG15:SIG53 RYK15:RYK53 ROO15:ROO53 RES15:RES53 QUW15:QUW53 QLA15:QLA53 QBE15:QBE53 PRI15:PRI53 PHM15:PHM53 OXQ15:OXQ53 ONU15:ONU53 ODY15:ODY53 NUC15:NUC53 NKG15:NKG53 NAK15:NAK53 MQO15:MQO53 MGS15:MGS53 LWW15:LWW53 LNA15:LNA53 LDE15:LDE53 KTI15:KTI53 KJM15:KJM53 JZQ15:JZQ53 JPU15:JPU53 JFY15:JFY53 IWC15:IWC53 IMG15:IMG53 ICK15:ICK53 HSO15:HSO53 HIS15:HIS53 GYW15:GYW53 GPA15:GPA53 GFE15:GFE53 FVI15:FVI53 FLM15:FLM53 FBQ15:FBQ53 ERU15:ERU53 EHY15:EHY53 DYC15:DYC53 DOG15:DOG53 DEK15:DEK53 CUO15:CUO53 CKS15:CKS53 CAW15:CAW53 BRA15:BRA53 BHE15:BHE53 AXI15:AXI53 ANM15:ANM53 ADQ15:ADQ53 TU15:TU53" xr:uid="{E2A3CCD5-F2A7-4BD3-BF5F-54679D47ACE5}"/>
    <dataValidation allowBlank="1" showInputMessage="1" showErrorMessage="1" prompt="Performance Tasks Total Highest Possible Score" sqref="WWK981976:WWK981977 TU13 ADQ13 ANM13 AXI13 BHE13 BRA13 CAW13 CKS13 CUO13 DEK13 DOG13 DYC13 EHY13 ERU13 FBQ13 FLM13 FVI13 GFE13 GPA13 GYW13 HIS13 HSO13 ICK13 IMG13 IWC13 JFY13 JPU13 JZQ13 KJM13 KTI13 LDE13 LNA13 LWW13 MGS13 MQO13 NAK13 NKG13 NUC13 ODY13 ONU13 OXQ13 PHM13 PRI13 QBE13 QLA13 QUW13 RES13 ROO13 RYK13 SIG13 SSC13 TBY13 TLU13 TVQ13 UFM13 UPI13 UZE13 VJA13 VSW13 WCS13 WMO13 WWK13 WMO981976:WMO981977 AJ64568:AJ64569 JY64472:JY64473 TU64472:TU64473 ADQ64472:ADQ64473 ANM64472:ANM64473 AXI64472:AXI64473 BHE64472:BHE64473 BRA64472:BRA64473 CAW64472:CAW64473 CKS64472:CKS64473 CUO64472:CUO64473 DEK64472:DEK64473 DOG64472:DOG64473 DYC64472:DYC64473 EHY64472:EHY64473 ERU64472:ERU64473 FBQ64472:FBQ64473 FLM64472:FLM64473 FVI64472:FVI64473 GFE64472:GFE64473 GPA64472:GPA64473 GYW64472:GYW64473 HIS64472:HIS64473 HSO64472:HSO64473 ICK64472:ICK64473 IMG64472:IMG64473 IWC64472:IWC64473 JFY64472:JFY64473 JPU64472:JPU64473 JZQ64472:JZQ64473 KJM64472:KJM64473 KTI64472:KTI64473 LDE64472:LDE64473 LNA64472:LNA64473 LWW64472:LWW64473 MGS64472:MGS64473 MQO64472:MQO64473 NAK64472:NAK64473 NKG64472:NKG64473 NUC64472:NUC64473 ODY64472:ODY64473 ONU64472:ONU64473 OXQ64472:OXQ64473 PHM64472:PHM64473 PRI64472:PRI64473 QBE64472:QBE64473 QLA64472:QLA64473 QUW64472:QUW64473 RES64472:RES64473 ROO64472:ROO64473 RYK64472:RYK64473 SIG64472:SIG64473 SSC64472:SSC64473 TBY64472:TBY64473 TLU64472:TLU64473 TVQ64472:TVQ64473 UFM64472:UFM64473 UPI64472:UPI64473 UZE64472:UZE64473 VJA64472:VJA64473 VSW64472:VSW64473 WCS64472:WCS64473 WMO64472:WMO64473 WWK64472:WWK64473 AJ130104:AJ130105 JY130008:JY130009 TU130008:TU130009 ADQ130008:ADQ130009 ANM130008:ANM130009 AXI130008:AXI130009 BHE130008:BHE130009 BRA130008:BRA130009 CAW130008:CAW130009 CKS130008:CKS130009 CUO130008:CUO130009 DEK130008:DEK130009 DOG130008:DOG130009 DYC130008:DYC130009 EHY130008:EHY130009 ERU130008:ERU130009 FBQ130008:FBQ130009 FLM130008:FLM130009 FVI130008:FVI130009 GFE130008:GFE130009 GPA130008:GPA130009 GYW130008:GYW130009 HIS130008:HIS130009 HSO130008:HSO130009 ICK130008:ICK130009 IMG130008:IMG130009 IWC130008:IWC130009 JFY130008:JFY130009 JPU130008:JPU130009 JZQ130008:JZQ130009 KJM130008:KJM130009 KTI130008:KTI130009 LDE130008:LDE130009 LNA130008:LNA130009 LWW130008:LWW130009 MGS130008:MGS130009 MQO130008:MQO130009 NAK130008:NAK130009 NKG130008:NKG130009 NUC130008:NUC130009 ODY130008:ODY130009 ONU130008:ONU130009 OXQ130008:OXQ130009 PHM130008:PHM130009 PRI130008:PRI130009 QBE130008:QBE130009 QLA130008:QLA130009 QUW130008:QUW130009 RES130008:RES130009 ROO130008:ROO130009 RYK130008:RYK130009 SIG130008:SIG130009 SSC130008:SSC130009 TBY130008:TBY130009 TLU130008:TLU130009 TVQ130008:TVQ130009 UFM130008:UFM130009 UPI130008:UPI130009 UZE130008:UZE130009 VJA130008:VJA130009 VSW130008:VSW130009 WCS130008:WCS130009 WMO130008:WMO130009 WWK130008:WWK130009 AJ195640:AJ195641 JY195544:JY195545 TU195544:TU195545 ADQ195544:ADQ195545 ANM195544:ANM195545 AXI195544:AXI195545 BHE195544:BHE195545 BRA195544:BRA195545 CAW195544:CAW195545 CKS195544:CKS195545 CUO195544:CUO195545 DEK195544:DEK195545 DOG195544:DOG195545 DYC195544:DYC195545 EHY195544:EHY195545 ERU195544:ERU195545 FBQ195544:FBQ195545 FLM195544:FLM195545 FVI195544:FVI195545 GFE195544:GFE195545 GPA195544:GPA195545 GYW195544:GYW195545 HIS195544:HIS195545 HSO195544:HSO195545 ICK195544:ICK195545 IMG195544:IMG195545 IWC195544:IWC195545 JFY195544:JFY195545 JPU195544:JPU195545 JZQ195544:JZQ195545 KJM195544:KJM195545 KTI195544:KTI195545 LDE195544:LDE195545 LNA195544:LNA195545 LWW195544:LWW195545 MGS195544:MGS195545 MQO195544:MQO195545 NAK195544:NAK195545 NKG195544:NKG195545 NUC195544:NUC195545 ODY195544:ODY195545 ONU195544:ONU195545 OXQ195544:OXQ195545 PHM195544:PHM195545 PRI195544:PRI195545 QBE195544:QBE195545 QLA195544:QLA195545 QUW195544:QUW195545 RES195544:RES195545 ROO195544:ROO195545 RYK195544:RYK195545 SIG195544:SIG195545 SSC195544:SSC195545 TBY195544:TBY195545 TLU195544:TLU195545 TVQ195544:TVQ195545 UFM195544:UFM195545 UPI195544:UPI195545 UZE195544:UZE195545 VJA195544:VJA195545 VSW195544:VSW195545 WCS195544:WCS195545 WMO195544:WMO195545 WWK195544:WWK195545 AJ261176:AJ261177 JY261080:JY261081 TU261080:TU261081 ADQ261080:ADQ261081 ANM261080:ANM261081 AXI261080:AXI261081 BHE261080:BHE261081 BRA261080:BRA261081 CAW261080:CAW261081 CKS261080:CKS261081 CUO261080:CUO261081 DEK261080:DEK261081 DOG261080:DOG261081 DYC261080:DYC261081 EHY261080:EHY261081 ERU261080:ERU261081 FBQ261080:FBQ261081 FLM261080:FLM261081 FVI261080:FVI261081 GFE261080:GFE261081 GPA261080:GPA261081 GYW261080:GYW261081 HIS261080:HIS261081 HSO261080:HSO261081 ICK261080:ICK261081 IMG261080:IMG261081 IWC261080:IWC261081 JFY261080:JFY261081 JPU261080:JPU261081 JZQ261080:JZQ261081 KJM261080:KJM261081 KTI261080:KTI261081 LDE261080:LDE261081 LNA261080:LNA261081 LWW261080:LWW261081 MGS261080:MGS261081 MQO261080:MQO261081 NAK261080:NAK261081 NKG261080:NKG261081 NUC261080:NUC261081 ODY261080:ODY261081 ONU261080:ONU261081 OXQ261080:OXQ261081 PHM261080:PHM261081 PRI261080:PRI261081 QBE261080:QBE261081 QLA261080:QLA261081 QUW261080:QUW261081 RES261080:RES261081 ROO261080:ROO261081 RYK261080:RYK261081 SIG261080:SIG261081 SSC261080:SSC261081 TBY261080:TBY261081 TLU261080:TLU261081 TVQ261080:TVQ261081 UFM261080:UFM261081 UPI261080:UPI261081 UZE261080:UZE261081 VJA261080:VJA261081 VSW261080:VSW261081 WCS261080:WCS261081 WMO261080:WMO261081 WWK261080:WWK261081 AJ326712:AJ326713 JY326616:JY326617 TU326616:TU326617 ADQ326616:ADQ326617 ANM326616:ANM326617 AXI326616:AXI326617 BHE326616:BHE326617 BRA326616:BRA326617 CAW326616:CAW326617 CKS326616:CKS326617 CUO326616:CUO326617 DEK326616:DEK326617 DOG326616:DOG326617 DYC326616:DYC326617 EHY326616:EHY326617 ERU326616:ERU326617 FBQ326616:FBQ326617 FLM326616:FLM326617 FVI326616:FVI326617 GFE326616:GFE326617 GPA326616:GPA326617 GYW326616:GYW326617 HIS326616:HIS326617 HSO326616:HSO326617 ICK326616:ICK326617 IMG326616:IMG326617 IWC326616:IWC326617 JFY326616:JFY326617 JPU326616:JPU326617 JZQ326616:JZQ326617 KJM326616:KJM326617 KTI326616:KTI326617 LDE326616:LDE326617 LNA326616:LNA326617 LWW326616:LWW326617 MGS326616:MGS326617 MQO326616:MQO326617 NAK326616:NAK326617 NKG326616:NKG326617 NUC326616:NUC326617 ODY326616:ODY326617 ONU326616:ONU326617 OXQ326616:OXQ326617 PHM326616:PHM326617 PRI326616:PRI326617 QBE326616:QBE326617 QLA326616:QLA326617 QUW326616:QUW326617 RES326616:RES326617 ROO326616:ROO326617 RYK326616:RYK326617 SIG326616:SIG326617 SSC326616:SSC326617 TBY326616:TBY326617 TLU326616:TLU326617 TVQ326616:TVQ326617 UFM326616:UFM326617 UPI326616:UPI326617 UZE326616:UZE326617 VJA326616:VJA326617 VSW326616:VSW326617 WCS326616:WCS326617 WMO326616:WMO326617 WWK326616:WWK326617 AJ392248:AJ392249 JY392152:JY392153 TU392152:TU392153 ADQ392152:ADQ392153 ANM392152:ANM392153 AXI392152:AXI392153 BHE392152:BHE392153 BRA392152:BRA392153 CAW392152:CAW392153 CKS392152:CKS392153 CUO392152:CUO392153 DEK392152:DEK392153 DOG392152:DOG392153 DYC392152:DYC392153 EHY392152:EHY392153 ERU392152:ERU392153 FBQ392152:FBQ392153 FLM392152:FLM392153 FVI392152:FVI392153 GFE392152:GFE392153 GPA392152:GPA392153 GYW392152:GYW392153 HIS392152:HIS392153 HSO392152:HSO392153 ICK392152:ICK392153 IMG392152:IMG392153 IWC392152:IWC392153 JFY392152:JFY392153 JPU392152:JPU392153 JZQ392152:JZQ392153 KJM392152:KJM392153 KTI392152:KTI392153 LDE392152:LDE392153 LNA392152:LNA392153 LWW392152:LWW392153 MGS392152:MGS392153 MQO392152:MQO392153 NAK392152:NAK392153 NKG392152:NKG392153 NUC392152:NUC392153 ODY392152:ODY392153 ONU392152:ONU392153 OXQ392152:OXQ392153 PHM392152:PHM392153 PRI392152:PRI392153 QBE392152:QBE392153 QLA392152:QLA392153 QUW392152:QUW392153 RES392152:RES392153 ROO392152:ROO392153 RYK392152:RYK392153 SIG392152:SIG392153 SSC392152:SSC392153 TBY392152:TBY392153 TLU392152:TLU392153 TVQ392152:TVQ392153 UFM392152:UFM392153 UPI392152:UPI392153 UZE392152:UZE392153 VJA392152:VJA392153 VSW392152:VSW392153 WCS392152:WCS392153 WMO392152:WMO392153 WWK392152:WWK392153 AJ457784:AJ457785 JY457688:JY457689 TU457688:TU457689 ADQ457688:ADQ457689 ANM457688:ANM457689 AXI457688:AXI457689 BHE457688:BHE457689 BRA457688:BRA457689 CAW457688:CAW457689 CKS457688:CKS457689 CUO457688:CUO457689 DEK457688:DEK457689 DOG457688:DOG457689 DYC457688:DYC457689 EHY457688:EHY457689 ERU457688:ERU457689 FBQ457688:FBQ457689 FLM457688:FLM457689 FVI457688:FVI457689 GFE457688:GFE457689 GPA457688:GPA457689 GYW457688:GYW457689 HIS457688:HIS457689 HSO457688:HSO457689 ICK457688:ICK457689 IMG457688:IMG457689 IWC457688:IWC457689 JFY457688:JFY457689 JPU457688:JPU457689 JZQ457688:JZQ457689 KJM457688:KJM457689 KTI457688:KTI457689 LDE457688:LDE457689 LNA457688:LNA457689 LWW457688:LWW457689 MGS457688:MGS457689 MQO457688:MQO457689 NAK457688:NAK457689 NKG457688:NKG457689 NUC457688:NUC457689 ODY457688:ODY457689 ONU457688:ONU457689 OXQ457688:OXQ457689 PHM457688:PHM457689 PRI457688:PRI457689 QBE457688:QBE457689 QLA457688:QLA457689 QUW457688:QUW457689 RES457688:RES457689 ROO457688:ROO457689 RYK457688:RYK457689 SIG457688:SIG457689 SSC457688:SSC457689 TBY457688:TBY457689 TLU457688:TLU457689 TVQ457688:TVQ457689 UFM457688:UFM457689 UPI457688:UPI457689 UZE457688:UZE457689 VJA457688:VJA457689 VSW457688:VSW457689 WCS457688:WCS457689 WMO457688:WMO457689 WWK457688:WWK457689 AJ523320:AJ523321 JY523224:JY523225 TU523224:TU523225 ADQ523224:ADQ523225 ANM523224:ANM523225 AXI523224:AXI523225 BHE523224:BHE523225 BRA523224:BRA523225 CAW523224:CAW523225 CKS523224:CKS523225 CUO523224:CUO523225 DEK523224:DEK523225 DOG523224:DOG523225 DYC523224:DYC523225 EHY523224:EHY523225 ERU523224:ERU523225 FBQ523224:FBQ523225 FLM523224:FLM523225 FVI523224:FVI523225 GFE523224:GFE523225 GPA523224:GPA523225 GYW523224:GYW523225 HIS523224:HIS523225 HSO523224:HSO523225 ICK523224:ICK523225 IMG523224:IMG523225 IWC523224:IWC523225 JFY523224:JFY523225 JPU523224:JPU523225 JZQ523224:JZQ523225 KJM523224:KJM523225 KTI523224:KTI523225 LDE523224:LDE523225 LNA523224:LNA523225 LWW523224:LWW523225 MGS523224:MGS523225 MQO523224:MQO523225 NAK523224:NAK523225 NKG523224:NKG523225 NUC523224:NUC523225 ODY523224:ODY523225 ONU523224:ONU523225 OXQ523224:OXQ523225 PHM523224:PHM523225 PRI523224:PRI523225 QBE523224:QBE523225 QLA523224:QLA523225 QUW523224:QUW523225 RES523224:RES523225 ROO523224:ROO523225 RYK523224:RYK523225 SIG523224:SIG523225 SSC523224:SSC523225 TBY523224:TBY523225 TLU523224:TLU523225 TVQ523224:TVQ523225 UFM523224:UFM523225 UPI523224:UPI523225 UZE523224:UZE523225 VJA523224:VJA523225 VSW523224:VSW523225 WCS523224:WCS523225 WMO523224:WMO523225 WWK523224:WWK523225 AJ588856:AJ588857 JY588760:JY588761 TU588760:TU588761 ADQ588760:ADQ588761 ANM588760:ANM588761 AXI588760:AXI588761 BHE588760:BHE588761 BRA588760:BRA588761 CAW588760:CAW588761 CKS588760:CKS588761 CUO588760:CUO588761 DEK588760:DEK588761 DOG588760:DOG588761 DYC588760:DYC588761 EHY588760:EHY588761 ERU588760:ERU588761 FBQ588760:FBQ588761 FLM588760:FLM588761 FVI588760:FVI588761 GFE588760:GFE588761 GPA588760:GPA588761 GYW588760:GYW588761 HIS588760:HIS588761 HSO588760:HSO588761 ICK588760:ICK588761 IMG588760:IMG588761 IWC588760:IWC588761 JFY588760:JFY588761 JPU588760:JPU588761 JZQ588760:JZQ588761 KJM588760:KJM588761 KTI588760:KTI588761 LDE588760:LDE588761 LNA588760:LNA588761 LWW588760:LWW588761 MGS588760:MGS588761 MQO588760:MQO588761 NAK588760:NAK588761 NKG588760:NKG588761 NUC588760:NUC588761 ODY588760:ODY588761 ONU588760:ONU588761 OXQ588760:OXQ588761 PHM588760:PHM588761 PRI588760:PRI588761 QBE588760:QBE588761 QLA588760:QLA588761 QUW588760:QUW588761 RES588760:RES588761 ROO588760:ROO588761 RYK588760:RYK588761 SIG588760:SIG588761 SSC588760:SSC588761 TBY588760:TBY588761 TLU588760:TLU588761 TVQ588760:TVQ588761 UFM588760:UFM588761 UPI588760:UPI588761 UZE588760:UZE588761 VJA588760:VJA588761 VSW588760:VSW588761 WCS588760:WCS588761 WMO588760:WMO588761 WWK588760:WWK588761 AJ654392:AJ654393 JY654296:JY654297 TU654296:TU654297 ADQ654296:ADQ654297 ANM654296:ANM654297 AXI654296:AXI654297 BHE654296:BHE654297 BRA654296:BRA654297 CAW654296:CAW654297 CKS654296:CKS654297 CUO654296:CUO654297 DEK654296:DEK654297 DOG654296:DOG654297 DYC654296:DYC654297 EHY654296:EHY654297 ERU654296:ERU654297 FBQ654296:FBQ654297 FLM654296:FLM654297 FVI654296:FVI654297 GFE654296:GFE654297 GPA654296:GPA654297 GYW654296:GYW654297 HIS654296:HIS654297 HSO654296:HSO654297 ICK654296:ICK654297 IMG654296:IMG654297 IWC654296:IWC654297 JFY654296:JFY654297 JPU654296:JPU654297 JZQ654296:JZQ654297 KJM654296:KJM654297 KTI654296:KTI654297 LDE654296:LDE654297 LNA654296:LNA654297 LWW654296:LWW654297 MGS654296:MGS654297 MQO654296:MQO654297 NAK654296:NAK654297 NKG654296:NKG654297 NUC654296:NUC654297 ODY654296:ODY654297 ONU654296:ONU654297 OXQ654296:OXQ654297 PHM654296:PHM654297 PRI654296:PRI654297 QBE654296:QBE654297 QLA654296:QLA654297 QUW654296:QUW654297 RES654296:RES654297 ROO654296:ROO654297 RYK654296:RYK654297 SIG654296:SIG654297 SSC654296:SSC654297 TBY654296:TBY654297 TLU654296:TLU654297 TVQ654296:TVQ654297 UFM654296:UFM654297 UPI654296:UPI654297 UZE654296:UZE654297 VJA654296:VJA654297 VSW654296:VSW654297 WCS654296:WCS654297 WMO654296:WMO654297 WWK654296:WWK654297 AJ719928:AJ719929 JY719832:JY719833 TU719832:TU719833 ADQ719832:ADQ719833 ANM719832:ANM719833 AXI719832:AXI719833 BHE719832:BHE719833 BRA719832:BRA719833 CAW719832:CAW719833 CKS719832:CKS719833 CUO719832:CUO719833 DEK719832:DEK719833 DOG719832:DOG719833 DYC719832:DYC719833 EHY719832:EHY719833 ERU719832:ERU719833 FBQ719832:FBQ719833 FLM719832:FLM719833 FVI719832:FVI719833 GFE719832:GFE719833 GPA719832:GPA719833 GYW719832:GYW719833 HIS719832:HIS719833 HSO719832:HSO719833 ICK719832:ICK719833 IMG719832:IMG719833 IWC719832:IWC719833 JFY719832:JFY719833 JPU719832:JPU719833 JZQ719832:JZQ719833 KJM719832:KJM719833 KTI719832:KTI719833 LDE719832:LDE719833 LNA719832:LNA719833 LWW719832:LWW719833 MGS719832:MGS719833 MQO719832:MQO719833 NAK719832:NAK719833 NKG719832:NKG719833 NUC719832:NUC719833 ODY719832:ODY719833 ONU719832:ONU719833 OXQ719832:OXQ719833 PHM719832:PHM719833 PRI719832:PRI719833 QBE719832:QBE719833 QLA719832:QLA719833 QUW719832:QUW719833 RES719832:RES719833 ROO719832:ROO719833 RYK719832:RYK719833 SIG719832:SIG719833 SSC719832:SSC719833 TBY719832:TBY719833 TLU719832:TLU719833 TVQ719832:TVQ719833 UFM719832:UFM719833 UPI719832:UPI719833 UZE719832:UZE719833 VJA719832:VJA719833 VSW719832:VSW719833 WCS719832:WCS719833 WMO719832:WMO719833 WWK719832:WWK719833 AJ785464:AJ785465 JY785368:JY785369 TU785368:TU785369 ADQ785368:ADQ785369 ANM785368:ANM785369 AXI785368:AXI785369 BHE785368:BHE785369 BRA785368:BRA785369 CAW785368:CAW785369 CKS785368:CKS785369 CUO785368:CUO785369 DEK785368:DEK785369 DOG785368:DOG785369 DYC785368:DYC785369 EHY785368:EHY785369 ERU785368:ERU785369 FBQ785368:FBQ785369 FLM785368:FLM785369 FVI785368:FVI785369 GFE785368:GFE785369 GPA785368:GPA785369 GYW785368:GYW785369 HIS785368:HIS785369 HSO785368:HSO785369 ICK785368:ICK785369 IMG785368:IMG785369 IWC785368:IWC785369 JFY785368:JFY785369 JPU785368:JPU785369 JZQ785368:JZQ785369 KJM785368:KJM785369 KTI785368:KTI785369 LDE785368:LDE785369 LNA785368:LNA785369 LWW785368:LWW785369 MGS785368:MGS785369 MQO785368:MQO785369 NAK785368:NAK785369 NKG785368:NKG785369 NUC785368:NUC785369 ODY785368:ODY785369 ONU785368:ONU785369 OXQ785368:OXQ785369 PHM785368:PHM785369 PRI785368:PRI785369 QBE785368:QBE785369 QLA785368:QLA785369 QUW785368:QUW785369 RES785368:RES785369 ROO785368:ROO785369 RYK785368:RYK785369 SIG785368:SIG785369 SSC785368:SSC785369 TBY785368:TBY785369 TLU785368:TLU785369 TVQ785368:TVQ785369 UFM785368:UFM785369 UPI785368:UPI785369 UZE785368:UZE785369 VJA785368:VJA785369 VSW785368:VSW785369 WCS785368:WCS785369 WMO785368:WMO785369 WWK785368:WWK785369 AJ851000:AJ851001 JY850904:JY850905 TU850904:TU850905 ADQ850904:ADQ850905 ANM850904:ANM850905 AXI850904:AXI850905 BHE850904:BHE850905 BRA850904:BRA850905 CAW850904:CAW850905 CKS850904:CKS850905 CUO850904:CUO850905 DEK850904:DEK850905 DOG850904:DOG850905 DYC850904:DYC850905 EHY850904:EHY850905 ERU850904:ERU850905 FBQ850904:FBQ850905 FLM850904:FLM850905 FVI850904:FVI850905 GFE850904:GFE850905 GPA850904:GPA850905 GYW850904:GYW850905 HIS850904:HIS850905 HSO850904:HSO850905 ICK850904:ICK850905 IMG850904:IMG850905 IWC850904:IWC850905 JFY850904:JFY850905 JPU850904:JPU850905 JZQ850904:JZQ850905 KJM850904:KJM850905 KTI850904:KTI850905 LDE850904:LDE850905 LNA850904:LNA850905 LWW850904:LWW850905 MGS850904:MGS850905 MQO850904:MQO850905 NAK850904:NAK850905 NKG850904:NKG850905 NUC850904:NUC850905 ODY850904:ODY850905 ONU850904:ONU850905 OXQ850904:OXQ850905 PHM850904:PHM850905 PRI850904:PRI850905 QBE850904:QBE850905 QLA850904:QLA850905 QUW850904:QUW850905 RES850904:RES850905 ROO850904:ROO850905 RYK850904:RYK850905 SIG850904:SIG850905 SSC850904:SSC850905 TBY850904:TBY850905 TLU850904:TLU850905 TVQ850904:TVQ850905 UFM850904:UFM850905 UPI850904:UPI850905 UZE850904:UZE850905 VJA850904:VJA850905 VSW850904:VSW850905 WCS850904:WCS850905 WMO850904:WMO850905 WWK850904:WWK850905 AJ916536:AJ916537 JY916440:JY916441 TU916440:TU916441 ADQ916440:ADQ916441 ANM916440:ANM916441 AXI916440:AXI916441 BHE916440:BHE916441 BRA916440:BRA916441 CAW916440:CAW916441 CKS916440:CKS916441 CUO916440:CUO916441 DEK916440:DEK916441 DOG916440:DOG916441 DYC916440:DYC916441 EHY916440:EHY916441 ERU916440:ERU916441 FBQ916440:FBQ916441 FLM916440:FLM916441 FVI916440:FVI916441 GFE916440:GFE916441 GPA916440:GPA916441 GYW916440:GYW916441 HIS916440:HIS916441 HSO916440:HSO916441 ICK916440:ICK916441 IMG916440:IMG916441 IWC916440:IWC916441 JFY916440:JFY916441 JPU916440:JPU916441 JZQ916440:JZQ916441 KJM916440:KJM916441 KTI916440:KTI916441 LDE916440:LDE916441 LNA916440:LNA916441 LWW916440:LWW916441 MGS916440:MGS916441 MQO916440:MQO916441 NAK916440:NAK916441 NKG916440:NKG916441 NUC916440:NUC916441 ODY916440:ODY916441 ONU916440:ONU916441 OXQ916440:OXQ916441 PHM916440:PHM916441 PRI916440:PRI916441 QBE916440:QBE916441 QLA916440:QLA916441 QUW916440:QUW916441 RES916440:RES916441 ROO916440:ROO916441 RYK916440:RYK916441 SIG916440:SIG916441 SSC916440:SSC916441 TBY916440:TBY916441 TLU916440:TLU916441 TVQ916440:TVQ916441 UFM916440:UFM916441 UPI916440:UPI916441 UZE916440:UZE916441 VJA916440:VJA916441 VSW916440:VSW916441 WCS916440:WCS916441 WMO916440:WMO916441 WWK916440:WWK916441 AJ982072:AJ982073 JY981976:JY981977 TU981976:TU981977 ADQ981976:ADQ981977 ANM981976:ANM981977 AXI981976:AXI981977 BHE981976:BHE981977 BRA981976:BRA981977 CAW981976:CAW981977 CKS981976:CKS981977 CUO981976:CUO981977 DEK981976:DEK981977 DOG981976:DOG981977 DYC981976:DYC981977 EHY981976:EHY981977 ERU981976:ERU981977 FBQ981976:FBQ981977 FLM981976:FLM981977 FVI981976:FVI981977 GFE981976:GFE981977 GPA981976:GPA981977 GYW981976:GYW981977 HIS981976:HIS981977 HSO981976:HSO981977 ICK981976:ICK981977 IMG981976:IMG981977 IWC981976:IWC981977 JFY981976:JFY981977 JPU981976:JPU981977 JZQ981976:JZQ981977 KJM981976:KJM981977 KTI981976:KTI981977 LDE981976:LDE981977 LNA981976:LNA981977 LWW981976:LWW981977 MGS981976:MGS981977 MQO981976:MQO981977 NAK981976:NAK981977 NKG981976:NKG981977 NUC981976:NUC981977 ODY981976:ODY981977 ONU981976:ONU981977 OXQ981976:OXQ981977 PHM981976:PHM981977 PRI981976:PRI981977 QBE981976:QBE981977 QLA981976:QLA981977 QUW981976:QUW981977 RES981976:RES981977 ROO981976:ROO981977 RYK981976:RYK981977 SIG981976:SIG981977 SSC981976:SSC981977 TBY981976:TBY981977 TLU981976:TLU981977 TVQ981976:TVQ981977 UFM981976:UFM981977 UPI981976:UPI981977 UZE981976:UZE981977 VJA981976:VJA981977 VSW981976:VSW981977 WCS981976:WCS981977 JY13" xr:uid="{1564D4D7-58A0-416D-B700-2DAB8866E471}"/>
    <dataValidation allowBlank="1" showInputMessage="1" showErrorMessage="1" prompt="Written Work Weighted Score" sqref="JN13 WVZ981976:WVZ982078 X64568:X64670 JN64472:JN64574 TJ64472:TJ64574 ADF64472:ADF64574 ANB64472:ANB64574 AWX64472:AWX64574 BGT64472:BGT64574 BQP64472:BQP64574 CAL64472:CAL64574 CKH64472:CKH64574 CUD64472:CUD64574 DDZ64472:DDZ64574 DNV64472:DNV64574 DXR64472:DXR64574 EHN64472:EHN64574 ERJ64472:ERJ64574 FBF64472:FBF64574 FLB64472:FLB64574 FUX64472:FUX64574 GET64472:GET64574 GOP64472:GOP64574 GYL64472:GYL64574 HIH64472:HIH64574 HSD64472:HSD64574 IBZ64472:IBZ64574 ILV64472:ILV64574 IVR64472:IVR64574 JFN64472:JFN64574 JPJ64472:JPJ64574 JZF64472:JZF64574 KJB64472:KJB64574 KSX64472:KSX64574 LCT64472:LCT64574 LMP64472:LMP64574 LWL64472:LWL64574 MGH64472:MGH64574 MQD64472:MQD64574 MZZ64472:MZZ64574 NJV64472:NJV64574 NTR64472:NTR64574 ODN64472:ODN64574 ONJ64472:ONJ64574 OXF64472:OXF64574 PHB64472:PHB64574 PQX64472:PQX64574 QAT64472:QAT64574 QKP64472:QKP64574 QUL64472:QUL64574 REH64472:REH64574 ROD64472:ROD64574 RXZ64472:RXZ64574 SHV64472:SHV64574 SRR64472:SRR64574 TBN64472:TBN64574 TLJ64472:TLJ64574 TVF64472:TVF64574 UFB64472:UFB64574 UOX64472:UOX64574 UYT64472:UYT64574 VIP64472:VIP64574 VSL64472:VSL64574 WCH64472:WCH64574 WMD64472:WMD64574 WVZ64472:WVZ64574 X130104:X130206 JN130008:JN130110 TJ130008:TJ130110 ADF130008:ADF130110 ANB130008:ANB130110 AWX130008:AWX130110 BGT130008:BGT130110 BQP130008:BQP130110 CAL130008:CAL130110 CKH130008:CKH130110 CUD130008:CUD130110 DDZ130008:DDZ130110 DNV130008:DNV130110 DXR130008:DXR130110 EHN130008:EHN130110 ERJ130008:ERJ130110 FBF130008:FBF130110 FLB130008:FLB130110 FUX130008:FUX130110 GET130008:GET130110 GOP130008:GOP130110 GYL130008:GYL130110 HIH130008:HIH130110 HSD130008:HSD130110 IBZ130008:IBZ130110 ILV130008:ILV130110 IVR130008:IVR130110 JFN130008:JFN130110 JPJ130008:JPJ130110 JZF130008:JZF130110 KJB130008:KJB130110 KSX130008:KSX130110 LCT130008:LCT130110 LMP130008:LMP130110 LWL130008:LWL130110 MGH130008:MGH130110 MQD130008:MQD130110 MZZ130008:MZZ130110 NJV130008:NJV130110 NTR130008:NTR130110 ODN130008:ODN130110 ONJ130008:ONJ130110 OXF130008:OXF130110 PHB130008:PHB130110 PQX130008:PQX130110 QAT130008:QAT130110 QKP130008:QKP130110 QUL130008:QUL130110 REH130008:REH130110 ROD130008:ROD130110 RXZ130008:RXZ130110 SHV130008:SHV130110 SRR130008:SRR130110 TBN130008:TBN130110 TLJ130008:TLJ130110 TVF130008:TVF130110 UFB130008:UFB130110 UOX130008:UOX130110 UYT130008:UYT130110 VIP130008:VIP130110 VSL130008:VSL130110 WCH130008:WCH130110 WMD130008:WMD130110 WVZ130008:WVZ130110 X195640:X195742 JN195544:JN195646 TJ195544:TJ195646 ADF195544:ADF195646 ANB195544:ANB195646 AWX195544:AWX195646 BGT195544:BGT195646 BQP195544:BQP195646 CAL195544:CAL195646 CKH195544:CKH195646 CUD195544:CUD195646 DDZ195544:DDZ195646 DNV195544:DNV195646 DXR195544:DXR195646 EHN195544:EHN195646 ERJ195544:ERJ195646 FBF195544:FBF195646 FLB195544:FLB195646 FUX195544:FUX195646 GET195544:GET195646 GOP195544:GOP195646 GYL195544:GYL195646 HIH195544:HIH195646 HSD195544:HSD195646 IBZ195544:IBZ195646 ILV195544:ILV195646 IVR195544:IVR195646 JFN195544:JFN195646 JPJ195544:JPJ195646 JZF195544:JZF195646 KJB195544:KJB195646 KSX195544:KSX195646 LCT195544:LCT195646 LMP195544:LMP195646 LWL195544:LWL195646 MGH195544:MGH195646 MQD195544:MQD195646 MZZ195544:MZZ195646 NJV195544:NJV195646 NTR195544:NTR195646 ODN195544:ODN195646 ONJ195544:ONJ195646 OXF195544:OXF195646 PHB195544:PHB195646 PQX195544:PQX195646 QAT195544:QAT195646 QKP195544:QKP195646 QUL195544:QUL195646 REH195544:REH195646 ROD195544:ROD195646 RXZ195544:RXZ195646 SHV195544:SHV195646 SRR195544:SRR195646 TBN195544:TBN195646 TLJ195544:TLJ195646 TVF195544:TVF195646 UFB195544:UFB195646 UOX195544:UOX195646 UYT195544:UYT195646 VIP195544:VIP195646 VSL195544:VSL195646 WCH195544:WCH195646 WMD195544:WMD195646 WVZ195544:WVZ195646 X261176:X261278 JN261080:JN261182 TJ261080:TJ261182 ADF261080:ADF261182 ANB261080:ANB261182 AWX261080:AWX261182 BGT261080:BGT261182 BQP261080:BQP261182 CAL261080:CAL261182 CKH261080:CKH261182 CUD261080:CUD261182 DDZ261080:DDZ261182 DNV261080:DNV261182 DXR261080:DXR261182 EHN261080:EHN261182 ERJ261080:ERJ261182 FBF261080:FBF261182 FLB261080:FLB261182 FUX261080:FUX261182 GET261080:GET261182 GOP261080:GOP261182 GYL261080:GYL261182 HIH261080:HIH261182 HSD261080:HSD261182 IBZ261080:IBZ261182 ILV261080:ILV261182 IVR261080:IVR261182 JFN261080:JFN261182 JPJ261080:JPJ261182 JZF261080:JZF261182 KJB261080:KJB261182 KSX261080:KSX261182 LCT261080:LCT261182 LMP261080:LMP261182 LWL261080:LWL261182 MGH261080:MGH261182 MQD261080:MQD261182 MZZ261080:MZZ261182 NJV261080:NJV261182 NTR261080:NTR261182 ODN261080:ODN261182 ONJ261080:ONJ261182 OXF261080:OXF261182 PHB261080:PHB261182 PQX261080:PQX261182 QAT261080:QAT261182 QKP261080:QKP261182 QUL261080:QUL261182 REH261080:REH261182 ROD261080:ROD261182 RXZ261080:RXZ261182 SHV261080:SHV261182 SRR261080:SRR261182 TBN261080:TBN261182 TLJ261080:TLJ261182 TVF261080:TVF261182 UFB261080:UFB261182 UOX261080:UOX261182 UYT261080:UYT261182 VIP261080:VIP261182 VSL261080:VSL261182 WCH261080:WCH261182 WMD261080:WMD261182 WVZ261080:WVZ261182 X326712:X326814 JN326616:JN326718 TJ326616:TJ326718 ADF326616:ADF326718 ANB326616:ANB326718 AWX326616:AWX326718 BGT326616:BGT326718 BQP326616:BQP326718 CAL326616:CAL326718 CKH326616:CKH326718 CUD326616:CUD326718 DDZ326616:DDZ326718 DNV326616:DNV326718 DXR326616:DXR326718 EHN326616:EHN326718 ERJ326616:ERJ326718 FBF326616:FBF326718 FLB326616:FLB326718 FUX326616:FUX326718 GET326616:GET326718 GOP326616:GOP326718 GYL326616:GYL326718 HIH326616:HIH326718 HSD326616:HSD326718 IBZ326616:IBZ326718 ILV326616:ILV326718 IVR326616:IVR326718 JFN326616:JFN326718 JPJ326616:JPJ326718 JZF326616:JZF326718 KJB326616:KJB326718 KSX326616:KSX326718 LCT326616:LCT326718 LMP326616:LMP326718 LWL326616:LWL326718 MGH326616:MGH326718 MQD326616:MQD326718 MZZ326616:MZZ326718 NJV326616:NJV326718 NTR326616:NTR326718 ODN326616:ODN326718 ONJ326616:ONJ326718 OXF326616:OXF326718 PHB326616:PHB326718 PQX326616:PQX326718 QAT326616:QAT326718 QKP326616:QKP326718 QUL326616:QUL326718 REH326616:REH326718 ROD326616:ROD326718 RXZ326616:RXZ326718 SHV326616:SHV326718 SRR326616:SRR326718 TBN326616:TBN326718 TLJ326616:TLJ326718 TVF326616:TVF326718 UFB326616:UFB326718 UOX326616:UOX326718 UYT326616:UYT326718 VIP326616:VIP326718 VSL326616:VSL326718 WCH326616:WCH326718 WMD326616:WMD326718 WVZ326616:WVZ326718 X392248:X392350 JN392152:JN392254 TJ392152:TJ392254 ADF392152:ADF392254 ANB392152:ANB392254 AWX392152:AWX392254 BGT392152:BGT392254 BQP392152:BQP392254 CAL392152:CAL392254 CKH392152:CKH392254 CUD392152:CUD392254 DDZ392152:DDZ392254 DNV392152:DNV392254 DXR392152:DXR392254 EHN392152:EHN392254 ERJ392152:ERJ392254 FBF392152:FBF392254 FLB392152:FLB392254 FUX392152:FUX392254 GET392152:GET392254 GOP392152:GOP392254 GYL392152:GYL392254 HIH392152:HIH392254 HSD392152:HSD392254 IBZ392152:IBZ392254 ILV392152:ILV392254 IVR392152:IVR392254 JFN392152:JFN392254 JPJ392152:JPJ392254 JZF392152:JZF392254 KJB392152:KJB392254 KSX392152:KSX392254 LCT392152:LCT392254 LMP392152:LMP392254 LWL392152:LWL392254 MGH392152:MGH392254 MQD392152:MQD392254 MZZ392152:MZZ392254 NJV392152:NJV392254 NTR392152:NTR392254 ODN392152:ODN392254 ONJ392152:ONJ392254 OXF392152:OXF392254 PHB392152:PHB392254 PQX392152:PQX392254 QAT392152:QAT392254 QKP392152:QKP392254 QUL392152:QUL392254 REH392152:REH392254 ROD392152:ROD392254 RXZ392152:RXZ392254 SHV392152:SHV392254 SRR392152:SRR392254 TBN392152:TBN392254 TLJ392152:TLJ392254 TVF392152:TVF392254 UFB392152:UFB392254 UOX392152:UOX392254 UYT392152:UYT392254 VIP392152:VIP392254 VSL392152:VSL392254 WCH392152:WCH392254 WMD392152:WMD392254 WVZ392152:WVZ392254 X457784:X457886 JN457688:JN457790 TJ457688:TJ457790 ADF457688:ADF457790 ANB457688:ANB457790 AWX457688:AWX457790 BGT457688:BGT457790 BQP457688:BQP457790 CAL457688:CAL457790 CKH457688:CKH457790 CUD457688:CUD457790 DDZ457688:DDZ457790 DNV457688:DNV457790 DXR457688:DXR457790 EHN457688:EHN457790 ERJ457688:ERJ457790 FBF457688:FBF457790 FLB457688:FLB457790 FUX457688:FUX457790 GET457688:GET457790 GOP457688:GOP457790 GYL457688:GYL457790 HIH457688:HIH457790 HSD457688:HSD457790 IBZ457688:IBZ457790 ILV457688:ILV457790 IVR457688:IVR457790 JFN457688:JFN457790 JPJ457688:JPJ457790 JZF457688:JZF457790 KJB457688:KJB457790 KSX457688:KSX457790 LCT457688:LCT457790 LMP457688:LMP457790 LWL457688:LWL457790 MGH457688:MGH457790 MQD457688:MQD457790 MZZ457688:MZZ457790 NJV457688:NJV457790 NTR457688:NTR457790 ODN457688:ODN457790 ONJ457688:ONJ457790 OXF457688:OXF457790 PHB457688:PHB457790 PQX457688:PQX457790 QAT457688:QAT457790 QKP457688:QKP457790 QUL457688:QUL457790 REH457688:REH457790 ROD457688:ROD457790 RXZ457688:RXZ457790 SHV457688:SHV457790 SRR457688:SRR457790 TBN457688:TBN457790 TLJ457688:TLJ457790 TVF457688:TVF457790 UFB457688:UFB457790 UOX457688:UOX457790 UYT457688:UYT457790 VIP457688:VIP457790 VSL457688:VSL457790 WCH457688:WCH457790 WMD457688:WMD457790 WVZ457688:WVZ457790 X523320:X523422 JN523224:JN523326 TJ523224:TJ523326 ADF523224:ADF523326 ANB523224:ANB523326 AWX523224:AWX523326 BGT523224:BGT523326 BQP523224:BQP523326 CAL523224:CAL523326 CKH523224:CKH523326 CUD523224:CUD523326 DDZ523224:DDZ523326 DNV523224:DNV523326 DXR523224:DXR523326 EHN523224:EHN523326 ERJ523224:ERJ523326 FBF523224:FBF523326 FLB523224:FLB523326 FUX523224:FUX523326 GET523224:GET523326 GOP523224:GOP523326 GYL523224:GYL523326 HIH523224:HIH523326 HSD523224:HSD523326 IBZ523224:IBZ523326 ILV523224:ILV523326 IVR523224:IVR523326 JFN523224:JFN523326 JPJ523224:JPJ523326 JZF523224:JZF523326 KJB523224:KJB523326 KSX523224:KSX523326 LCT523224:LCT523326 LMP523224:LMP523326 LWL523224:LWL523326 MGH523224:MGH523326 MQD523224:MQD523326 MZZ523224:MZZ523326 NJV523224:NJV523326 NTR523224:NTR523326 ODN523224:ODN523326 ONJ523224:ONJ523326 OXF523224:OXF523326 PHB523224:PHB523326 PQX523224:PQX523326 QAT523224:QAT523326 QKP523224:QKP523326 QUL523224:QUL523326 REH523224:REH523326 ROD523224:ROD523326 RXZ523224:RXZ523326 SHV523224:SHV523326 SRR523224:SRR523326 TBN523224:TBN523326 TLJ523224:TLJ523326 TVF523224:TVF523326 UFB523224:UFB523326 UOX523224:UOX523326 UYT523224:UYT523326 VIP523224:VIP523326 VSL523224:VSL523326 WCH523224:WCH523326 WMD523224:WMD523326 WVZ523224:WVZ523326 X588856:X588958 JN588760:JN588862 TJ588760:TJ588862 ADF588760:ADF588862 ANB588760:ANB588862 AWX588760:AWX588862 BGT588760:BGT588862 BQP588760:BQP588862 CAL588760:CAL588862 CKH588760:CKH588862 CUD588760:CUD588862 DDZ588760:DDZ588862 DNV588760:DNV588862 DXR588760:DXR588862 EHN588760:EHN588862 ERJ588760:ERJ588862 FBF588760:FBF588862 FLB588760:FLB588862 FUX588760:FUX588862 GET588760:GET588862 GOP588760:GOP588862 GYL588760:GYL588862 HIH588760:HIH588862 HSD588760:HSD588862 IBZ588760:IBZ588862 ILV588760:ILV588862 IVR588760:IVR588862 JFN588760:JFN588862 JPJ588760:JPJ588862 JZF588760:JZF588862 KJB588760:KJB588862 KSX588760:KSX588862 LCT588760:LCT588862 LMP588760:LMP588862 LWL588760:LWL588862 MGH588760:MGH588862 MQD588760:MQD588862 MZZ588760:MZZ588862 NJV588760:NJV588862 NTR588760:NTR588862 ODN588760:ODN588862 ONJ588760:ONJ588862 OXF588760:OXF588862 PHB588760:PHB588862 PQX588760:PQX588862 QAT588760:QAT588862 QKP588760:QKP588862 QUL588760:QUL588862 REH588760:REH588862 ROD588760:ROD588862 RXZ588760:RXZ588862 SHV588760:SHV588862 SRR588760:SRR588862 TBN588760:TBN588862 TLJ588760:TLJ588862 TVF588760:TVF588862 UFB588760:UFB588862 UOX588760:UOX588862 UYT588760:UYT588862 VIP588760:VIP588862 VSL588760:VSL588862 WCH588760:WCH588862 WMD588760:WMD588862 WVZ588760:WVZ588862 X654392:X654494 JN654296:JN654398 TJ654296:TJ654398 ADF654296:ADF654398 ANB654296:ANB654398 AWX654296:AWX654398 BGT654296:BGT654398 BQP654296:BQP654398 CAL654296:CAL654398 CKH654296:CKH654398 CUD654296:CUD654398 DDZ654296:DDZ654398 DNV654296:DNV654398 DXR654296:DXR654398 EHN654296:EHN654398 ERJ654296:ERJ654398 FBF654296:FBF654398 FLB654296:FLB654398 FUX654296:FUX654398 GET654296:GET654398 GOP654296:GOP654398 GYL654296:GYL654398 HIH654296:HIH654398 HSD654296:HSD654398 IBZ654296:IBZ654398 ILV654296:ILV654398 IVR654296:IVR654398 JFN654296:JFN654398 JPJ654296:JPJ654398 JZF654296:JZF654398 KJB654296:KJB654398 KSX654296:KSX654398 LCT654296:LCT654398 LMP654296:LMP654398 LWL654296:LWL654398 MGH654296:MGH654398 MQD654296:MQD654398 MZZ654296:MZZ654398 NJV654296:NJV654398 NTR654296:NTR654398 ODN654296:ODN654398 ONJ654296:ONJ654398 OXF654296:OXF654398 PHB654296:PHB654398 PQX654296:PQX654398 QAT654296:QAT654398 QKP654296:QKP654398 QUL654296:QUL654398 REH654296:REH654398 ROD654296:ROD654398 RXZ654296:RXZ654398 SHV654296:SHV654398 SRR654296:SRR654398 TBN654296:TBN654398 TLJ654296:TLJ654398 TVF654296:TVF654398 UFB654296:UFB654398 UOX654296:UOX654398 UYT654296:UYT654398 VIP654296:VIP654398 VSL654296:VSL654398 WCH654296:WCH654398 WMD654296:WMD654398 WVZ654296:WVZ654398 X719928:X720030 JN719832:JN719934 TJ719832:TJ719934 ADF719832:ADF719934 ANB719832:ANB719934 AWX719832:AWX719934 BGT719832:BGT719934 BQP719832:BQP719934 CAL719832:CAL719934 CKH719832:CKH719934 CUD719832:CUD719934 DDZ719832:DDZ719934 DNV719832:DNV719934 DXR719832:DXR719934 EHN719832:EHN719934 ERJ719832:ERJ719934 FBF719832:FBF719934 FLB719832:FLB719934 FUX719832:FUX719934 GET719832:GET719934 GOP719832:GOP719934 GYL719832:GYL719934 HIH719832:HIH719934 HSD719832:HSD719934 IBZ719832:IBZ719934 ILV719832:ILV719934 IVR719832:IVR719934 JFN719832:JFN719934 JPJ719832:JPJ719934 JZF719832:JZF719934 KJB719832:KJB719934 KSX719832:KSX719934 LCT719832:LCT719934 LMP719832:LMP719934 LWL719832:LWL719934 MGH719832:MGH719934 MQD719832:MQD719934 MZZ719832:MZZ719934 NJV719832:NJV719934 NTR719832:NTR719934 ODN719832:ODN719934 ONJ719832:ONJ719934 OXF719832:OXF719934 PHB719832:PHB719934 PQX719832:PQX719934 QAT719832:QAT719934 QKP719832:QKP719934 QUL719832:QUL719934 REH719832:REH719934 ROD719832:ROD719934 RXZ719832:RXZ719934 SHV719832:SHV719934 SRR719832:SRR719934 TBN719832:TBN719934 TLJ719832:TLJ719934 TVF719832:TVF719934 UFB719832:UFB719934 UOX719832:UOX719934 UYT719832:UYT719934 VIP719832:VIP719934 VSL719832:VSL719934 WCH719832:WCH719934 WMD719832:WMD719934 WVZ719832:WVZ719934 X785464:X785566 JN785368:JN785470 TJ785368:TJ785470 ADF785368:ADF785470 ANB785368:ANB785470 AWX785368:AWX785470 BGT785368:BGT785470 BQP785368:BQP785470 CAL785368:CAL785470 CKH785368:CKH785470 CUD785368:CUD785470 DDZ785368:DDZ785470 DNV785368:DNV785470 DXR785368:DXR785470 EHN785368:EHN785470 ERJ785368:ERJ785470 FBF785368:FBF785470 FLB785368:FLB785470 FUX785368:FUX785470 GET785368:GET785470 GOP785368:GOP785470 GYL785368:GYL785470 HIH785368:HIH785470 HSD785368:HSD785470 IBZ785368:IBZ785470 ILV785368:ILV785470 IVR785368:IVR785470 JFN785368:JFN785470 JPJ785368:JPJ785470 JZF785368:JZF785470 KJB785368:KJB785470 KSX785368:KSX785470 LCT785368:LCT785470 LMP785368:LMP785470 LWL785368:LWL785470 MGH785368:MGH785470 MQD785368:MQD785470 MZZ785368:MZZ785470 NJV785368:NJV785470 NTR785368:NTR785470 ODN785368:ODN785470 ONJ785368:ONJ785470 OXF785368:OXF785470 PHB785368:PHB785470 PQX785368:PQX785470 QAT785368:QAT785470 QKP785368:QKP785470 QUL785368:QUL785470 REH785368:REH785470 ROD785368:ROD785470 RXZ785368:RXZ785470 SHV785368:SHV785470 SRR785368:SRR785470 TBN785368:TBN785470 TLJ785368:TLJ785470 TVF785368:TVF785470 UFB785368:UFB785470 UOX785368:UOX785470 UYT785368:UYT785470 VIP785368:VIP785470 VSL785368:VSL785470 WCH785368:WCH785470 WMD785368:WMD785470 WVZ785368:WVZ785470 X851000:X851102 JN850904:JN851006 TJ850904:TJ851006 ADF850904:ADF851006 ANB850904:ANB851006 AWX850904:AWX851006 BGT850904:BGT851006 BQP850904:BQP851006 CAL850904:CAL851006 CKH850904:CKH851006 CUD850904:CUD851006 DDZ850904:DDZ851006 DNV850904:DNV851006 DXR850904:DXR851006 EHN850904:EHN851006 ERJ850904:ERJ851006 FBF850904:FBF851006 FLB850904:FLB851006 FUX850904:FUX851006 GET850904:GET851006 GOP850904:GOP851006 GYL850904:GYL851006 HIH850904:HIH851006 HSD850904:HSD851006 IBZ850904:IBZ851006 ILV850904:ILV851006 IVR850904:IVR851006 JFN850904:JFN851006 JPJ850904:JPJ851006 JZF850904:JZF851006 KJB850904:KJB851006 KSX850904:KSX851006 LCT850904:LCT851006 LMP850904:LMP851006 LWL850904:LWL851006 MGH850904:MGH851006 MQD850904:MQD851006 MZZ850904:MZZ851006 NJV850904:NJV851006 NTR850904:NTR851006 ODN850904:ODN851006 ONJ850904:ONJ851006 OXF850904:OXF851006 PHB850904:PHB851006 PQX850904:PQX851006 QAT850904:QAT851006 QKP850904:QKP851006 QUL850904:QUL851006 REH850904:REH851006 ROD850904:ROD851006 RXZ850904:RXZ851006 SHV850904:SHV851006 SRR850904:SRR851006 TBN850904:TBN851006 TLJ850904:TLJ851006 TVF850904:TVF851006 UFB850904:UFB851006 UOX850904:UOX851006 UYT850904:UYT851006 VIP850904:VIP851006 VSL850904:VSL851006 WCH850904:WCH851006 WMD850904:WMD851006 WVZ850904:WVZ851006 X916536:X916638 JN916440:JN916542 TJ916440:TJ916542 ADF916440:ADF916542 ANB916440:ANB916542 AWX916440:AWX916542 BGT916440:BGT916542 BQP916440:BQP916542 CAL916440:CAL916542 CKH916440:CKH916542 CUD916440:CUD916542 DDZ916440:DDZ916542 DNV916440:DNV916542 DXR916440:DXR916542 EHN916440:EHN916542 ERJ916440:ERJ916542 FBF916440:FBF916542 FLB916440:FLB916542 FUX916440:FUX916542 GET916440:GET916542 GOP916440:GOP916542 GYL916440:GYL916542 HIH916440:HIH916542 HSD916440:HSD916542 IBZ916440:IBZ916542 ILV916440:ILV916542 IVR916440:IVR916542 JFN916440:JFN916542 JPJ916440:JPJ916542 JZF916440:JZF916542 KJB916440:KJB916542 KSX916440:KSX916542 LCT916440:LCT916542 LMP916440:LMP916542 LWL916440:LWL916542 MGH916440:MGH916542 MQD916440:MQD916542 MZZ916440:MZZ916542 NJV916440:NJV916542 NTR916440:NTR916542 ODN916440:ODN916542 ONJ916440:ONJ916542 OXF916440:OXF916542 PHB916440:PHB916542 PQX916440:PQX916542 QAT916440:QAT916542 QKP916440:QKP916542 QUL916440:QUL916542 REH916440:REH916542 ROD916440:ROD916542 RXZ916440:RXZ916542 SHV916440:SHV916542 SRR916440:SRR916542 TBN916440:TBN916542 TLJ916440:TLJ916542 TVF916440:TVF916542 UFB916440:UFB916542 UOX916440:UOX916542 UYT916440:UYT916542 VIP916440:VIP916542 VSL916440:VSL916542 WCH916440:WCH916542 WMD916440:WMD916542 WVZ916440:WVZ916542 X982072:X982174 JN981976:JN982078 TJ981976:TJ982078 ADF981976:ADF982078 ANB981976:ANB982078 AWX981976:AWX982078 BGT981976:BGT982078 BQP981976:BQP982078 CAL981976:CAL982078 CKH981976:CKH982078 CUD981976:CUD982078 DDZ981976:DDZ982078 DNV981976:DNV982078 DXR981976:DXR982078 EHN981976:EHN982078 ERJ981976:ERJ982078 FBF981976:FBF982078 FLB981976:FLB982078 FUX981976:FUX982078 GET981976:GET982078 GOP981976:GOP982078 GYL981976:GYL982078 HIH981976:HIH982078 HSD981976:HSD982078 IBZ981976:IBZ982078 ILV981976:ILV982078 IVR981976:IVR982078 JFN981976:JFN982078 JPJ981976:JPJ982078 JZF981976:JZF982078 KJB981976:KJB982078 KSX981976:KSX982078 LCT981976:LCT982078 LMP981976:LMP982078 LWL981976:LWL982078 MGH981976:MGH982078 MQD981976:MQD982078 MZZ981976:MZZ982078 NJV981976:NJV982078 NTR981976:NTR982078 ODN981976:ODN982078 ONJ981976:ONJ982078 OXF981976:OXF982078 PHB981976:PHB982078 PQX981976:PQX982078 QAT981976:QAT982078 QKP981976:QKP982078 QUL981976:QUL982078 REH981976:REH982078 ROD981976:ROD982078 RXZ981976:RXZ982078 SHV981976:SHV982078 SRR981976:SRR982078 TBN981976:TBN982078 TLJ981976:TLJ982078 TVF981976:TVF982078 UFB981976:UFB982078 UOX981976:UOX982078 UYT981976:UYT982078 VIP981976:VIP982078 VSL981976:VSL982078 WCH981976:WCH982078 WMD981976:WMD982078 WVZ13 WMD13 WCH13 VSL13 VIP13 UYT13 UOX13 UFB13 TVF13 TLJ13 TBN13 SRR13 SHV13 RXZ13 ROD13 REH13 QUL13 QKP13 QAT13 PQX13 PHB13 OXF13 ONJ13 ODN13 NTR13 NJV13 MZZ13 MQD13 MGH13 LWL13 LMP13 LCT13 KSX13 KJB13 JZF13 JPJ13 JFN13 IVR13 ILV13 IBZ13 HSD13 HIH13 GYL13 GOP13 GET13 FUX13 FLB13 FBF13 ERJ13 EHN13 DXR13 DNV13 DDZ13 CUD13 CKH13 CAL13 BQP13 BGT13 AWX13 ANB13 ADF13 TJ13 JN15:JN53 WVZ15:WVZ53 WMD15:WMD53 WCH15:WCH53 VSL15:VSL53 VIP15:VIP53 UYT15:UYT53 UOX15:UOX53 UFB15:UFB53 TVF15:TVF53 TLJ15:TLJ53 TBN15:TBN53 SRR15:SRR53 SHV15:SHV53 RXZ15:RXZ53 ROD15:ROD53 REH15:REH53 QUL15:QUL53 QKP15:QKP53 QAT15:QAT53 PQX15:PQX53 PHB15:PHB53 OXF15:OXF53 ONJ15:ONJ53 ODN15:ODN53 NTR15:NTR53 NJV15:NJV53 MZZ15:MZZ53 MQD15:MQD53 MGH15:MGH53 LWL15:LWL53 LMP15:LMP53 LCT15:LCT53 KSX15:KSX53 KJB15:KJB53 JZF15:JZF53 JPJ15:JPJ53 JFN15:JFN53 IVR15:IVR53 ILV15:ILV53 IBZ15:IBZ53 HSD15:HSD53 HIH15:HIH53 GYL15:GYL53 GOP15:GOP53 GET15:GET53 FUX15:FUX53 FLB15:FLB53 FBF15:FBF53 ERJ15:ERJ53 EHN15:EHN53 DXR15:DXR53 DNV15:DNV53 DDZ15:DDZ53 CUD15:CUD53 CKH15:CKH53 CAL15:CAL53 BQP15:BQP53 BGT15:BGT53 AWX15:AWX53 ANB15:ANB53 ADF15:ADF53 TJ15:TJ53" xr:uid="{C3170437-CD72-4A25-961F-2B34FC87CAD8}"/>
    <dataValidation allowBlank="1" showInputMessage="1" showErrorMessage="1" prompt="Written Work Percentage Score" sqref="JM13 WVY981976:WVY982078 W64568:W64670 JM64472:JM64574 TI64472:TI64574 ADE64472:ADE64574 ANA64472:ANA64574 AWW64472:AWW64574 BGS64472:BGS64574 BQO64472:BQO64574 CAK64472:CAK64574 CKG64472:CKG64574 CUC64472:CUC64574 DDY64472:DDY64574 DNU64472:DNU64574 DXQ64472:DXQ64574 EHM64472:EHM64574 ERI64472:ERI64574 FBE64472:FBE64574 FLA64472:FLA64574 FUW64472:FUW64574 GES64472:GES64574 GOO64472:GOO64574 GYK64472:GYK64574 HIG64472:HIG64574 HSC64472:HSC64574 IBY64472:IBY64574 ILU64472:ILU64574 IVQ64472:IVQ64574 JFM64472:JFM64574 JPI64472:JPI64574 JZE64472:JZE64574 KJA64472:KJA64574 KSW64472:KSW64574 LCS64472:LCS64574 LMO64472:LMO64574 LWK64472:LWK64574 MGG64472:MGG64574 MQC64472:MQC64574 MZY64472:MZY64574 NJU64472:NJU64574 NTQ64472:NTQ64574 ODM64472:ODM64574 ONI64472:ONI64574 OXE64472:OXE64574 PHA64472:PHA64574 PQW64472:PQW64574 QAS64472:QAS64574 QKO64472:QKO64574 QUK64472:QUK64574 REG64472:REG64574 ROC64472:ROC64574 RXY64472:RXY64574 SHU64472:SHU64574 SRQ64472:SRQ64574 TBM64472:TBM64574 TLI64472:TLI64574 TVE64472:TVE64574 UFA64472:UFA64574 UOW64472:UOW64574 UYS64472:UYS64574 VIO64472:VIO64574 VSK64472:VSK64574 WCG64472:WCG64574 WMC64472:WMC64574 WVY64472:WVY64574 W130104:W130206 JM130008:JM130110 TI130008:TI130110 ADE130008:ADE130110 ANA130008:ANA130110 AWW130008:AWW130110 BGS130008:BGS130110 BQO130008:BQO130110 CAK130008:CAK130110 CKG130008:CKG130110 CUC130008:CUC130110 DDY130008:DDY130110 DNU130008:DNU130110 DXQ130008:DXQ130110 EHM130008:EHM130110 ERI130008:ERI130110 FBE130008:FBE130110 FLA130008:FLA130110 FUW130008:FUW130110 GES130008:GES130110 GOO130008:GOO130110 GYK130008:GYK130110 HIG130008:HIG130110 HSC130008:HSC130110 IBY130008:IBY130110 ILU130008:ILU130110 IVQ130008:IVQ130110 JFM130008:JFM130110 JPI130008:JPI130110 JZE130008:JZE130110 KJA130008:KJA130110 KSW130008:KSW130110 LCS130008:LCS130110 LMO130008:LMO130110 LWK130008:LWK130110 MGG130008:MGG130110 MQC130008:MQC130110 MZY130008:MZY130110 NJU130008:NJU130110 NTQ130008:NTQ130110 ODM130008:ODM130110 ONI130008:ONI130110 OXE130008:OXE130110 PHA130008:PHA130110 PQW130008:PQW130110 QAS130008:QAS130110 QKO130008:QKO130110 QUK130008:QUK130110 REG130008:REG130110 ROC130008:ROC130110 RXY130008:RXY130110 SHU130008:SHU130110 SRQ130008:SRQ130110 TBM130008:TBM130110 TLI130008:TLI130110 TVE130008:TVE130110 UFA130008:UFA130110 UOW130008:UOW130110 UYS130008:UYS130110 VIO130008:VIO130110 VSK130008:VSK130110 WCG130008:WCG130110 WMC130008:WMC130110 WVY130008:WVY130110 W195640:W195742 JM195544:JM195646 TI195544:TI195646 ADE195544:ADE195646 ANA195544:ANA195646 AWW195544:AWW195646 BGS195544:BGS195646 BQO195544:BQO195646 CAK195544:CAK195646 CKG195544:CKG195646 CUC195544:CUC195646 DDY195544:DDY195646 DNU195544:DNU195646 DXQ195544:DXQ195646 EHM195544:EHM195646 ERI195544:ERI195646 FBE195544:FBE195646 FLA195544:FLA195646 FUW195544:FUW195646 GES195544:GES195646 GOO195544:GOO195646 GYK195544:GYK195646 HIG195544:HIG195646 HSC195544:HSC195646 IBY195544:IBY195646 ILU195544:ILU195646 IVQ195544:IVQ195646 JFM195544:JFM195646 JPI195544:JPI195646 JZE195544:JZE195646 KJA195544:KJA195646 KSW195544:KSW195646 LCS195544:LCS195646 LMO195544:LMO195646 LWK195544:LWK195646 MGG195544:MGG195646 MQC195544:MQC195646 MZY195544:MZY195646 NJU195544:NJU195646 NTQ195544:NTQ195646 ODM195544:ODM195646 ONI195544:ONI195646 OXE195544:OXE195646 PHA195544:PHA195646 PQW195544:PQW195646 QAS195544:QAS195646 QKO195544:QKO195646 QUK195544:QUK195646 REG195544:REG195646 ROC195544:ROC195646 RXY195544:RXY195646 SHU195544:SHU195646 SRQ195544:SRQ195646 TBM195544:TBM195646 TLI195544:TLI195646 TVE195544:TVE195646 UFA195544:UFA195646 UOW195544:UOW195646 UYS195544:UYS195646 VIO195544:VIO195646 VSK195544:VSK195646 WCG195544:WCG195646 WMC195544:WMC195646 WVY195544:WVY195646 W261176:W261278 JM261080:JM261182 TI261080:TI261182 ADE261080:ADE261182 ANA261080:ANA261182 AWW261080:AWW261182 BGS261080:BGS261182 BQO261080:BQO261182 CAK261080:CAK261182 CKG261080:CKG261182 CUC261080:CUC261182 DDY261080:DDY261182 DNU261080:DNU261182 DXQ261080:DXQ261182 EHM261080:EHM261182 ERI261080:ERI261182 FBE261080:FBE261182 FLA261080:FLA261182 FUW261080:FUW261182 GES261080:GES261182 GOO261080:GOO261182 GYK261080:GYK261182 HIG261080:HIG261182 HSC261080:HSC261182 IBY261080:IBY261182 ILU261080:ILU261182 IVQ261080:IVQ261182 JFM261080:JFM261182 JPI261080:JPI261182 JZE261080:JZE261182 KJA261080:KJA261182 KSW261080:KSW261182 LCS261080:LCS261182 LMO261080:LMO261182 LWK261080:LWK261182 MGG261080:MGG261182 MQC261080:MQC261182 MZY261080:MZY261182 NJU261080:NJU261182 NTQ261080:NTQ261182 ODM261080:ODM261182 ONI261080:ONI261182 OXE261080:OXE261182 PHA261080:PHA261182 PQW261080:PQW261182 QAS261080:QAS261182 QKO261080:QKO261182 QUK261080:QUK261182 REG261080:REG261182 ROC261080:ROC261182 RXY261080:RXY261182 SHU261080:SHU261182 SRQ261080:SRQ261182 TBM261080:TBM261182 TLI261080:TLI261182 TVE261080:TVE261182 UFA261080:UFA261182 UOW261080:UOW261182 UYS261080:UYS261182 VIO261080:VIO261182 VSK261080:VSK261182 WCG261080:WCG261182 WMC261080:WMC261182 WVY261080:WVY261182 W326712:W326814 JM326616:JM326718 TI326616:TI326718 ADE326616:ADE326718 ANA326616:ANA326718 AWW326616:AWW326718 BGS326616:BGS326718 BQO326616:BQO326718 CAK326616:CAK326718 CKG326616:CKG326718 CUC326616:CUC326718 DDY326616:DDY326718 DNU326616:DNU326718 DXQ326616:DXQ326718 EHM326616:EHM326718 ERI326616:ERI326718 FBE326616:FBE326718 FLA326616:FLA326718 FUW326616:FUW326718 GES326616:GES326718 GOO326616:GOO326718 GYK326616:GYK326718 HIG326616:HIG326718 HSC326616:HSC326718 IBY326616:IBY326718 ILU326616:ILU326718 IVQ326616:IVQ326718 JFM326616:JFM326718 JPI326616:JPI326718 JZE326616:JZE326718 KJA326616:KJA326718 KSW326616:KSW326718 LCS326616:LCS326718 LMO326616:LMO326718 LWK326616:LWK326718 MGG326616:MGG326718 MQC326616:MQC326718 MZY326616:MZY326718 NJU326616:NJU326718 NTQ326616:NTQ326718 ODM326616:ODM326718 ONI326616:ONI326718 OXE326616:OXE326718 PHA326616:PHA326718 PQW326616:PQW326718 QAS326616:QAS326718 QKO326616:QKO326718 QUK326616:QUK326718 REG326616:REG326718 ROC326616:ROC326718 RXY326616:RXY326718 SHU326616:SHU326718 SRQ326616:SRQ326718 TBM326616:TBM326718 TLI326616:TLI326718 TVE326616:TVE326718 UFA326616:UFA326718 UOW326616:UOW326718 UYS326616:UYS326718 VIO326616:VIO326718 VSK326616:VSK326718 WCG326616:WCG326718 WMC326616:WMC326718 WVY326616:WVY326718 W392248:W392350 JM392152:JM392254 TI392152:TI392254 ADE392152:ADE392254 ANA392152:ANA392254 AWW392152:AWW392254 BGS392152:BGS392254 BQO392152:BQO392254 CAK392152:CAK392254 CKG392152:CKG392254 CUC392152:CUC392254 DDY392152:DDY392254 DNU392152:DNU392254 DXQ392152:DXQ392254 EHM392152:EHM392254 ERI392152:ERI392254 FBE392152:FBE392254 FLA392152:FLA392254 FUW392152:FUW392254 GES392152:GES392254 GOO392152:GOO392254 GYK392152:GYK392254 HIG392152:HIG392254 HSC392152:HSC392254 IBY392152:IBY392254 ILU392152:ILU392254 IVQ392152:IVQ392254 JFM392152:JFM392254 JPI392152:JPI392254 JZE392152:JZE392254 KJA392152:KJA392254 KSW392152:KSW392254 LCS392152:LCS392254 LMO392152:LMO392254 LWK392152:LWK392254 MGG392152:MGG392254 MQC392152:MQC392254 MZY392152:MZY392254 NJU392152:NJU392254 NTQ392152:NTQ392254 ODM392152:ODM392254 ONI392152:ONI392254 OXE392152:OXE392254 PHA392152:PHA392254 PQW392152:PQW392254 QAS392152:QAS392254 QKO392152:QKO392254 QUK392152:QUK392254 REG392152:REG392254 ROC392152:ROC392254 RXY392152:RXY392254 SHU392152:SHU392254 SRQ392152:SRQ392254 TBM392152:TBM392254 TLI392152:TLI392254 TVE392152:TVE392254 UFA392152:UFA392254 UOW392152:UOW392254 UYS392152:UYS392254 VIO392152:VIO392254 VSK392152:VSK392254 WCG392152:WCG392254 WMC392152:WMC392254 WVY392152:WVY392254 W457784:W457886 JM457688:JM457790 TI457688:TI457790 ADE457688:ADE457790 ANA457688:ANA457790 AWW457688:AWW457790 BGS457688:BGS457790 BQO457688:BQO457790 CAK457688:CAK457790 CKG457688:CKG457790 CUC457688:CUC457790 DDY457688:DDY457790 DNU457688:DNU457790 DXQ457688:DXQ457790 EHM457688:EHM457790 ERI457688:ERI457790 FBE457688:FBE457790 FLA457688:FLA457790 FUW457688:FUW457790 GES457688:GES457790 GOO457688:GOO457790 GYK457688:GYK457790 HIG457688:HIG457790 HSC457688:HSC457790 IBY457688:IBY457790 ILU457688:ILU457790 IVQ457688:IVQ457790 JFM457688:JFM457790 JPI457688:JPI457790 JZE457688:JZE457790 KJA457688:KJA457790 KSW457688:KSW457790 LCS457688:LCS457790 LMO457688:LMO457790 LWK457688:LWK457790 MGG457688:MGG457790 MQC457688:MQC457790 MZY457688:MZY457790 NJU457688:NJU457790 NTQ457688:NTQ457790 ODM457688:ODM457790 ONI457688:ONI457790 OXE457688:OXE457790 PHA457688:PHA457790 PQW457688:PQW457790 QAS457688:QAS457790 QKO457688:QKO457790 QUK457688:QUK457790 REG457688:REG457790 ROC457688:ROC457790 RXY457688:RXY457790 SHU457688:SHU457790 SRQ457688:SRQ457790 TBM457688:TBM457790 TLI457688:TLI457790 TVE457688:TVE457790 UFA457688:UFA457790 UOW457688:UOW457790 UYS457688:UYS457790 VIO457688:VIO457790 VSK457688:VSK457790 WCG457688:WCG457790 WMC457688:WMC457790 WVY457688:WVY457790 W523320:W523422 JM523224:JM523326 TI523224:TI523326 ADE523224:ADE523326 ANA523224:ANA523326 AWW523224:AWW523326 BGS523224:BGS523326 BQO523224:BQO523326 CAK523224:CAK523326 CKG523224:CKG523326 CUC523224:CUC523326 DDY523224:DDY523326 DNU523224:DNU523326 DXQ523224:DXQ523326 EHM523224:EHM523326 ERI523224:ERI523326 FBE523224:FBE523326 FLA523224:FLA523326 FUW523224:FUW523326 GES523224:GES523326 GOO523224:GOO523326 GYK523224:GYK523326 HIG523224:HIG523326 HSC523224:HSC523326 IBY523224:IBY523326 ILU523224:ILU523326 IVQ523224:IVQ523326 JFM523224:JFM523326 JPI523224:JPI523326 JZE523224:JZE523326 KJA523224:KJA523326 KSW523224:KSW523326 LCS523224:LCS523326 LMO523224:LMO523326 LWK523224:LWK523326 MGG523224:MGG523326 MQC523224:MQC523326 MZY523224:MZY523326 NJU523224:NJU523326 NTQ523224:NTQ523326 ODM523224:ODM523326 ONI523224:ONI523326 OXE523224:OXE523326 PHA523224:PHA523326 PQW523224:PQW523326 QAS523224:QAS523326 QKO523224:QKO523326 QUK523224:QUK523326 REG523224:REG523326 ROC523224:ROC523326 RXY523224:RXY523326 SHU523224:SHU523326 SRQ523224:SRQ523326 TBM523224:TBM523326 TLI523224:TLI523326 TVE523224:TVE523326 UFA523224:UFA523326 UOW523224:UOW523326 UYS523224:UYS523326 VIO523224:VIO523326 VSK523224:VSK523326 WCG523224:WCG523326 WMC523224:WMC523326 WVY523224:WVY523326 W588856:W588958 JM588760:JM588862 TI588760:TI588862 ADE588760:ADE588862 ANA588760:ANA588862 AWW588760:AWW588862 BGS588760:BGS588862 BQO588760:BQO588862 CAK588760:CAK588862 CKG588760:CKG588862 CUC588760:CUC588862 DDY588760:DDY588862 DNU588760:DNU588862 DXQ588760:DXQ588862 EHM588760:EHM588862 ERI588760:ERI588862 FBE588760:FBE588862 FLA588760:FLA588862 FUW588760:FUW588862 GES588760:GES588862 GOO588760:GOO588862 GYK588760:GYK588862 HIG588760:HIG588862 HSC588760:HSC588862 IBY588760:IBY588862 ILU588760:ILU588862 IVQ588760:IVQ588862 JFM588760:JFM588862 JPI588760:JPI588862 JZE588760:JZE588862 KJA588760:KJA588862 KSW588760:KSW588862 LCS588760:LCS588862 LMO588760:LMO588862 LWK588760:LWK588862 MGG588760:MGG588862 MQC588760:MQC588862 MZY588760:MZY588862 NJU588760:NJU588862 NTQ588760:NTQ588862 ODM588760:ODM588862 ONI588760:ONI588862 OXE588760:OXE588862 PHA588760:PHA588862 PQW588760:PQW588862 QAS588760:QAS588862 QKO588760:QKO588862 QUK588760:QUK588862 REG588760:REG588862 ROC588760:ROC588862 RXY588760:RXY588862 SHU588760:SHU588862 SRQ588760:SRQ588862 TBM588760:TBM588862 TLI588760:TLI588862 TVE588760:TVE588862 UFA588760:UFA588862 UOW588760:UOW588862 UYS588760:UYS588862 VIO588760:VIO588862 VSK588760:VSK588862 WCG588760:WCG588862 WMC588760:WMC588862 WVY588760:WVY588862 W654392:W654494 JM654296:JM654398 TI654296:TI654398 ADE654296:ADE654398 ANA654296:ANA654398 AWW654296:AWW654398 BGS654296:BGS654398 BQO654296:BQO654398 CAK654296:CAK654398 CKG654296:CKG654398 CUC654296:CUC654398 DDY654296:DDY654398 DNU654296:DNU654398 DXQ654296:DXQ654398 EHM654296:EHM654398 ERI654296:ERI654398 FBE654296:FBE654398 FLA654296:FLA654398 FUW654296:FUW654398 GES654296:GES654398 GOO654296:GOO654398 GYK654296:GYK654398 HIG654296:HIG654398 HSC654296:HSC654398 IBY654296:IBY654398 ILU654296:ILU654398 IVQ654296:IVQ654398 JFM654296:JFM654398 JPI654296:JPI654398 JZE654296:JZE654398 KJA654296:KJA654398 KSW654296:KSW654398 LCS654296:LCS654398 LMO654296:LMO654398 LWK654296:LWK654398 MGG654296:MGG654398 MQC654296:MQC654398 MZY654296:MZY654398 NJU654296:NJU654398 NTQ654296:NTQ654398 ODM654296:ODM654398 ONI654296:ONI654398 OXE654296:OXE654398 PHA654296:PHA654398 PQW654296:PQW654398 QAS654296:QAS654398 QKO654296:QKO654398 QUK654296:QUK654398 REG654296:REG654398 ROC654296:ROC654398 RXY654296:RXY654398 SHU654296:SHU654398 SRQ654296:SRQ654398 TBM654296:TBM654398 TLI654296:TLI654398 TVE654296:TVE654398 UFA654296:UFA654398 UOW654296:UOW654398 UYS654296:UYS654398 VIO654296:VIO654398 VSK654296:VSK654398 WCG654296:WCG654398 WMC654296:WMC654398 WVY654296:WVY654398 W719928:W720030 JM719832:JM719934 TI719832:TI719934 ADE719832:ADE719934 ANA719832:ANA719934 AWW719832:AWW719934 BGS719832:BGS719934 BQO719832:BQO719934 CAK719832:CAK719934 CKG719832:CKG719934 CUC719832:CUC719934 DDY719832:DDY719934 DNU719832:DNU719934 DXQ719832:DXQ719934 EHM719832:EHM719934 ERI719832:ERI719934 FBE719832:FBE719934 FLA719832:FLA719934 FUW719832:FUW719934 GES719832:GES719934 GOO719832:GOO719934 GYK719832:GYK719934 HIG719832:HIG719934 HSC719832:HSC719934 IBY719832:IBY719934 ILU719832:ILU719934 IVQ719832:IVQ719934 JFM719832:JFM719934 JPI719832:JPI719934 JZE719832:JZE719934 KJA719832:KJA719934 KSW719832:KSW719934 LCS719832:LCS719934 LMO719832:LMO719934 LWK719832:LWK719934 MGG719832:MGG719934 MQC719832:MQC719934 MZY719832:MZY719934 NJU719832:NJU719934 NTQ719832:NTQ719934 ODM719832:ODM719934 ONI719832:ONI719934 OXE719832:OXE719934 PHA719832:PHA719934 PQW719832:PQW719934 QAS719832:QAS719934 QKO719832:QKO719934 QUK719832:QUK719934 REG719832:REG719934 ROC719832:ROC719934 RXY719832:RXY719934 SHU719832:SHU719934 SRQ719832:SRQ719934 TBM719832:TBM719934 TLI719832:TLI719934 TVE719832:TVE719934 UFA719832:UFA719934 UOW719832:UOW719934 UYS719832:UYS719934 VIO719832:VIO719934 VSK719832:VSK719934 WCG719832:WCG719934 WMC719832:WMC719934 WVY719832:WVY719934 W785464:W785566 JM785368:JM785470 TI785368:TI785470 ADE785368:ADE785470 ANA785368:ANA785470 AWW785368:AWW785470 BGS785368:BGS785470 BQO785368:BQO785470 CAK785368:CAK785470 CKG785368:CKG785470 CUC785368:CUC785470 DDY785368:DDY785470 DNU785368:DNU785470 DXQ785368:DXQ785470 EHM785368:EHM785470 ERI785368:ERI785470 FBE785368:FBE785470 FLA785368:FLA785470 FUW785368:FUW785470 GES785368:GES785470 GOO785368:GOO785470 GYK785368:GYK785470 HIG785368:HIG785470 HSC785368:HSC785470 IBY785368:IBY785470 ILU785368:ILU785470 IVQ785368:IVQ785470 JFM785368:JFM785470 JPI785368:JPI785470 JZE785368:JZE785470 KJA785368:KJA785470 KSW785368:KSW785470 LCS785368:LCS785470 LMO785368:LMO785470 LWK785368:LWK785470 MGG785368:MGG785470 MQC785368:MQC785470 MZY785368:MZY785470 NJU785368:NJU785470 NTQ785368:NTQ785470 ODM785368:ODM785470 ONI785368:ONI785470 OXE785368:OXE785470 PHA785368:PHA785470 PQW785368:PQW785470 QAS785368:QAS785470 QKO785368:QKO785470 QUK785368:QUK785470 REG785368:REG785470 ROC785368:ROC785470 RXY785368:RXY785470 SHU785368:SHU785470 SRQ785368:SRQ785470 TBM785368:TBM785470 TLI785368:TLI785470 TVE785368:TVE785470 UFA785368:UFA785470 UOW785368:UOW785470 UYS785368:UYS785470 VIO785368:VIO785470 VSK785368:VSK785470 WCG785368:WCG785470 WMC785368:WMC785470 WVY785368:WVY785470 W851000:W851102 JM850904:JM851006 TI850904:TI851006 ADE850904:ADE851006 ANA850904:ANA851006 AWW850904:AWW851006 BGS850904:BGS851006 BQO850904:BQO851006 CAK850904:CAK851006 CKG850904:CKG851006 CUC850904:CUC851006 DDY850904:DDY851006 DNU850904:DNU851006 DXQ850904:DXQ851006 EHM850904:EHM851006 ERI850904:ERI851006 FBE850904:FBE851006 FLA850904:FLA851006 FUW850904:FUW851006 GES850904:GES851006 GOO850904:GOO851006 GYK850904:GYK851006 HIG850904:HIG851006 HSC850904:HSC851006 IBY850904:IBY851006 ILU850904:ILU851006 IVQ850904:IVQ851006 JFM850904:JFM851006 JPI850904:JPI851006 JZE850904:JZE851006 KJA850904:KJA851006 KSW850904:KSW851006 LCS850904:LCS851006 LMO850904:LMO851006 LWK850904:LWK851006 MGG850904:MGG851006 MQC850904:MQC851006 MZY850904:MZY851006 NJU850904:NJU851006 NTQ850904:NTQ851006 ODM850904:ODM851006 ONI850904:ONI851006 OXE850904:OXE851006 PHA850904:PHA851006 PQW850904:PQW851006 QAS850904:QAS851006 QKO850904:QKO851006 QUK850904:QUK851006 REG850904:REG851006 ROC850904:ROC851006 RXY850904:RXY851006 SHU850904:SHU851006 SRQ850904:SRQ851006 TBM850904:TBM851006 TLI850904:TLI851006 TVE850904:TVE851006 UFA850904:UFA851006 UOW850904:UOW851006 UYS850904:UYS851006 VIO850904:VIO851006 VSK850904:VSK851006 WCG850904:WCG851006 WMC850904:WMC851006 WVY850904:WVY851006 W916536:W916638 JM916440:JM916542 TI916440:TI916542 ADE916440:ADE916542 ANA916440:ANA916542 AWW916440:AWW916542 BGS916440:BGS916542 BQO916440:BQO916542 CAK916440:CAK916542 CKG916440:CKG916542 CUC916440:CUC916542 DDY916440:DDY916542 DNU916440:DNU916542 DXQ916440:DXQ916542 EHM916440:EHM916542 ERI916440:ERI916542 FBE916440:FBE916542 FLA916440:FLA916542 FUW916440:FUW916542 GES916440:GES916542 GOO916440:GOO916542 GYK916440:GYK916542 HIG916440:HIG916542 HSC916440:HSC916542 IBY916440:IBY916542 ILU916440:ILU916542 IVQ916440:IVQ916542 JFM916440:JFM916542 JPI916440:JPI916542 JZE916440:JZE916542 KJA916440:KJA916542 KSW916440:KSW916542 LCS916440:LCS916542 LMO916440:LMO916542 LWK916440:LWK916542 MGG916440:MGG916542 MQC916440:MQC916542 MZY916440:MZY916542 NJU916440:NJU916542 NTQ916440:NTQ916542 ODM916440:ODM916542 ONI916440:ONI916542 OXE916440:OXE916542 PHA916440:PHA916542 PQW916440:PQW916542 QAS916440:QAS916542 QKO916440:QKO916542 QUK916440:QUK916542 REG916440:REG916542 ROC916440:ROC916542 RXY916440:RXY916542 SHU916440:SHU916542 SRQ916440:SRQ916542 TBM916440:TBM916542 TLI916440:TLI916542 TVE916440:TVE916542 UFA916440:UFA916542 UOW916440:UOW916542 UYS916440:UYS916542 VIO916440:VIO916542 VSK916440:VSK916542 WCG916440:WCG916542 WMC916440:WMC916542 WVY916440:WVY916542 W982072:W982174 JM981976:JM982078 TI981976:TI982078 ADE981976:ADE982078 ANA981976:ANA982078 AWW981976:AWW982078 BGS981976:BGS982078 BQO981976:BQO982078 CAK981976:CAK982078 CKG981976:CKG982078 CUC981976:CUC982078 DDY981976:DDY982078 DNU981976:DNU982078 DXQ981976:DXQ982078 EHM981976:EHM982078 ERI981976:ERI982078 FBE981976:FBE982078 FLA981976:FLA982078 FUW981976:FUW982078 GES981976:GES982078 GOO981976:GOO982078 GYK981976:GYK982078 HIG981976:HIG982078 HSC981976:HSC982078 IBY981976:IBY982078 ILU981976:ILU982078 IVQ981976:IVQ982078 JFM981976:JFM982078 JPI981976:JPI982078 JZE981976:JZE982078 KJA981976:KJA982078 KSW981976:KSW982078 LCS981976:LCS982078 LMO981976:LMO982078 LWK981976:LWK982078 MGG981976:MGG982078 MQC981976:MQC982078 MZY981976:MZY982078 NJU981976:NJU982078 NTQ981976:NTQ982078 ODM981976:ODM982078 ONI981976:ONI982078 OXE981976:OXE982078 PHA981976:PHA982078 PQW981976:PQW982078 QAS981976:QAS982078 QKO981976:QKO982078 QUK981976:QUK982078 REG981976:REG982078 ROC981976:ROC982078 RXY981976:RXY982078 SHU981976:SHU982078 SRQ981976:SRQ982078 TBM981976:TBM982078 TLI981976:TLI982078 TVE981976:TVE982078 UFA981976:UFA982078 UOW981976:UOW982078 UYS981976:UYS982078 VIO981976:VIO982078 VSK981976:VSK982078 WCG981976:WCG982078 WMC981976:WMC982078 WVY13 WMC13 WCG13 VSK13 VIO13 UYS13 UOW13 UFA13 TVE13 TLI13 TBM13 SRQ13 SHU13 RXY13 ROC13 REG13 QUK13 QKO13 QAS13 PQW13 PHA13 OXE13 ONI13 ODM13 NTQ13 NJU13 MZY13 MQC13 MGG13 LWK13 LMO13 LCS13 KSW13 KJA13 JZE13 JPI13 JFM13 IVQ13 ILU13 IBY13 HSC13 HIG13 GYK13 GOO13 GES13 FUW13 FLA13 FBE13 ERI13 EHM13 DXQ13 DNU13 DDY13 CUC13 CKG13 CAK13 BQO13 BGS13 AWW13 ANA13 ADE13 TI13 JM15:JM53 WVY15:WVY53 WMC15:WMC53 WCG15:WCG53 VSK15:VSK53 VIO15:VIO53 UYS15:UYS53 UOW15:UOW53 UFA15:UFA53 TVE15:TVE53 TLI15:TLI53 TBM15:TBM53 SRQ15:SRQ53 SHU15:SHU53 RXY15:RXY53 ROC15:ROC53 REG15:REG53 QUK15:QUK53 QKO15:QKO53 QAS15:QAS53 PQW15:PQW53 PHA15:PHA53 OXE15:OXE53 ONI15:ONI53 ODM15:ODM53 NTQ15:NTQ53 NJU15:NJU53 MZY15:MZY53 MQC15:MQC53 MGG15:MGG53 LWK15:LWK53 LMO15:LMO53 LCS15:LCS53 KSW15:KSW53 KJA15:KJA53 JZE15:JZE53 JPI15:JPI53 JFM15:JFM53 IVQ15:IVQ53 ILU15:ILU53 IBY15:IBY53 HSC15:HSC53 HIG15:HIG53 GYK15:GYK53 GOO15:GOO53 GES15:GES53 FUW15:FUW53 FLA15:FLA53 FBE15:FBE53 ERI15:ERI53 EHM15:EHM53 DXQ15:DXQ53 DNU15:DNU53 DDY15:DDY53 CUC15:CUC53 CKG15:CKG53 CAK15:CAK53 BQO15:BQO53 BGS15:BGS53 AWW15:AWW53 ANA15:ANA53 ADE15:ADE53 TI15:TI53" xr:uid="{5CA9AF05-BE58-4A4A-9553-E64A7B566B85}"/>
    <dataValidation allowBlank="1" showInputMessage="1" showErrorMessage="1" prompt="Written Work TOTAL Highest Possible Score" sqref="JL13 TH13 ADD13 AMZ13 AWV13 BGR13 BQN13 CAJ13 CKF13 CUB13 DDX13 DNT13 DXP13 EHL13 ERH13 FBD13 FKZ13 FUV13 GER13 GON13 GYJ13 HIF13 HSB13 IBX13 ILT13 IVP13 JFL13 JPH13 JZD13 KIZ13 KSV13 LCR13 LMN13 LWJ13 MGF13 MQB13 MZX13 NJT13 NTP13 ODL13 ONH13 OXD13 PGZ13 PQV13 QAR13 QKN13 QUJ13 REF13 ROB13 RXX13 SHT13 SRP13 TBL13 TLH13 TVD13 UEZ13 UOV13 UYR13 VIN13 VSJ13 WCF13 WMB13 WVX13 WVX981976:WVX981977 V64568:V64569 JL64472:JL64473 TH64472:TH64473 ADD64472:ADD64473 AMZ64472:AMZ64473 AWV64472:AWV64473 BGR64472:BGR64473 BQN64472:BQN64473 CAJ64472:CAJ64473 CKF64472:CKF64473 CUB64472:CUB64473 DDX64472:DDX64473 DNT64472:DNT64473 DXP64472:DXP64473 EHL64472:EHL64473 ERH64472:ERH64473 FBD64472:FBD64473 FKZ64472:FKZ64473 FUV64472:FUV64473 GER64472:GER64473 GON64472:GON64473 GYJ64472:GYJ64473 HIF64472:HIF64473 HSB64472:HSB64473 IBX64472:IBX64473 ILT64472:ILT64473 IVP64472:IVP64473 JFL64472:JFL64473 JPH64472:JPH64473 JZD64472:JZD64473 KIZ64472:KIZ64473 KSV64472:KSV64473 LCR64472:LCR64473 LMN64472:LMN64473 LWJ64472:LWJ64473 MGF64472:MGF64473 MQB64472:MQB64473 MZX64472:MZX64473 NJT64472:NJT64473 NTP64472:NTP64473 ODL64472:ODL64473 ONH64472:ONH64473 OXD64472:OXD64473 PGZ64472:PGZ64473 PQV64472:PQV64473 QAR64472:QAR64473 QKN64472:QKN64473 QUJ64472:QUJ64473 REF64472:REF64473 ROB64472:ROB64473 RXX64472:RXX64473 SHT64472:SHT64473 SRP64472:SRP64473 TBL64472:TBL64473 TLH64472:TLH64473 TVD64472:TVD64473 UEZ64472:UEZ64473 UOV64472:UOV64473 UYR64472:UYR64473 VIN64472:VIN64473 VSJ64472:VSJ64473 WCF64472:WCF64473 WMB64472:WMB64473 WVX64472:WVX64473 V130104:V130105 JL130008:JL130009 TH130008:TH130009 ADD130008:ADD130009 AMZ130008:AMZ130009 AWV130008:AWV130009 BGR130008:BGR130009 BQN130008:BQN130009 CAJ130008:CAJ130009 CKF130008:CKF130009 CUB130008:CUB130009 DDX130008:DDX130009 DNT130008:DNT130009 DXP130008:DXP130009 EHL130008:EHL130009 ERH130008:ERH130009 FBD130008:FBD130009 FKZ130008:FKZ130009 FUV130008:FUV130009 GER130008:GER130009 GON130008:GON130009 GYJ130008:GYJ130009 HIF130008:HIF130009 HSB130008:HSB130009 IBX130008:IBX130009 ILT130008:ILT130009 IVP130008:IVP130009 JFL130008:JFL130009 JPH130008:JPH130009 JZD130008:JZD130009 KIZ130008:KIZ130009 KSV130008:KSV130009 LCR130008:LCR130009 LMN130008:LMN130009 LWJ130008:LWJ130009 MGF130008:MGF130009 MQB130008:MQB130009 MZX130008:MZX130009 NJT130008:NJT130009 NTP130008:NTP130009 ODL130008:ODL130009 ONH130008:ONH130009 OXD130008:OXD130009 PGZ130008:PGZ130009 PQV130008:PQV130009 QAR130008:QAR130009 QKN130008:QKN130009 QUJ130008:QUJ130009 REF130008:REF130009 ROB130008:ROB130009 RXX130008:RXX130009 SHT130008:SHT130009 SRP130008:SRP130009 TBL130008:TBL130009 TLH130008:TLH130009 TVD130008:TVD130009 UEZ130008:UEZ130009 UOV130008:UOV130009 UYR130008:UYR130009 VIN130008:VIN130009 VSJ130008:VSJ130009 WCF130008:WCF130009 WMB130008:WMB130009 WVX130008:WVX130009 V195640:V195641 JL195544:JL195545 TH195544:TH195545 ADD195544:ADD195545 AMZ195544:AMZ195545 AWV195544:AWV195545 BGR195544:BGR195545 BQN195544:BQN195545 CAJ195544:CAJ195545 CKF195544:CKF195545 CUB195544:CUB195545 DDX195544:DDX195545 DNT195544:DNT195545 DXP195544:DXP195545 EHL195544:EHL195545 ERH195544:ERH195545 FBD195544:FBD195545 FKZ195544:FKZ195545 FUV195544:FUV195545 GER195544:GER195545 GON195544:GON195545 GYJ195544:GYJ195545 HIF195544:HIF195545 HSB195544:HSB195545 IBX195544:IBX195545 ILT195544:ILT195545 IVP195544:IVP195545 JFL195544:JFL195545 JPH195544:JPH195545 JZD195544:JZD195545 KIZ195544:KIZ195545 KSV195544:KSV195545 LCR195544:LCR195545 LMN195544:LMN195545 LWJ195544:LWJ195545 MGF195544:MGF195545 MQB195544:MQB195545 MZX195544:MZX195545 NJT195544:NJT195545 NTP195544:NTP195545 ODL195544:ODL195545 ONH195544:ONH195545 OXD195544:OXD195545 PGZ195544:PGZ195545 PQV195544:PQV195545 QAR195544:QAR195545 QKN195544:QKN195545 QUJ195544:QUJ195545 REF195544:REF195545 ROB195544:ROB195545 RXX195544:RXX195545 SHT195544:SHT195545 SRP195544:SRP195545 TBL195544:TBL195545 TLH195544:TLH195545 TVD195544:TVD195545 UEZ195544:UEZ195545 UOV195544:UOV195545 UYR195544:UYR195545 VIN195544:VIN195545 VSJ195544:VSJ195545 WCF195544:WCF195545 WMB195544:WMB195545 WVX195544:WVX195545 V261176:V261177 JL261080:JL261081 TH261080:TH261081 ADD261080:ADD261081 AMZ261080:AMZ261081 AWV261080:AWV261081 BGR261080:BGR261081 BQN261080:BQN261081 CAJ261080:CAJ261081 CKF261080:CKF261081 CUB261080:CUB261081 DDX261080:DDX261081 DNT261080:DNT261081 DXP261080:DXP261081 EHL261080:EHL261081 ERH261080:ERH261081 FBD261080:FBD261081 FKZ261080:FKZ261081 FUV261080:FUV261081 GER261080:GER261081 GON261080:GON261081 GYJ261080:GYJ261081 HIF261080:HIF261081 HSB261080:HSB261081 IBX261080:IBX261081 ILT261080:ILT261081 IVP261080:IVP261081 JFL261080:JFL261081 JPH261080:JPH261081 JZD261080:JZD261081 KIZ261080:KIZ261081 KSV261080:KSV261081 LCR261080:LCR261081 LMN261080:LMN261081 LWJ261080:LWJ261081 MGF261080:MGF261081 MQB261080:MQB261081 MZX261080:MZX261081 NJT261080:NJT261081 NTP261080:NTP261081 ODL261080:ODL261081 ONH261080:ONH261081 OXD261080:OXD261081 PGZ261080:PGZ261081 PQV261080:PQV261081 QAR261080:QAR261081 QKN261080:QKN261081 QUJ261080:QUJ261081 REF261080:REF261081 ROB261080:ROB261081 RXX261080:RXX261081 SHT261080:SHT261081 SRP261080:SRP261081 TBL261080:TBL261081 TLH261080:TLH261081 TVD261080:TVD261081 UEZ261080:UEZ261081 UOV261080:UOV261081 UYR261080:UYR261081 VIN261080:VIN261081 VSJ261080:VSJ261081 WCF261080:WCF261081 WMB261080:WMB261081 WVX261080:WVX261081 V326712:V326713 JL326616:JL326617 TH326616:TH326617 ADD326616:ADD326617 AMZ326616:AMZ326617 AWV326616:AWV326617 BGR326616:BGR326617 BQN326616:BQN326617 CAJ326616:CAJ326617 CKF326616:CKF326617 CUB326616:CUB326617 DDX326616:DDX326617 DNT326616:DNT326617 DXP326616:DXP326617 EHL326616:EHL326617 ERH326616:ERH326617 FBD326616:FBD326617 FKZ326616:FKZ326617 FUV326616:FUV326617 GER326616:GER326617 GON326616:GON326617 GYJ326616:GYJ326617 HIF326616:HIF326617 HSB326616:HSB326617 IBX326616:IBX326617 ILT326616:ILT326617 IVP326616:IVP326617 JFL326616:JFL326617 JPH326616:JPH326617 JZD326616:JZD326617 KIZ326616:KIZ326617 KSV326616:KSV326617 LCR326616:LCR326617 LMN326616:LMN326617 LWJ326616:LWJ326617 MGF326616:MGF326617 MQB326616:MQB326617 MZX326616:MZX326617 NJT326616:NJT326617 NTP326616:NTP326617 ODL326616:ODL326617 ONH326616:ONH326617 OXD326616:OXD326617 PGZ326616:PGZ326617 PQV326616:PQV326617 QAR326616:QAR326617 QKN326616:QKN326617 QUJ326616:QUJ326617 REF326616:REF326617 ROB326616:ROB326617 RXX326616:RXX326617 SHT326616:SHT326617 SRP326616:SRP326617 TBL326616:TBL326617 TLH326616:TLH326617 TVD326616:TVD326617 UEZ326616:UEZ326617 UOV326616:UOV326617 UYR326616:UYR326617 VIN326616:VIN326617 VSJ326616:VSJ326617 WCF326616:WCF326617 WMB326616:WMB326617 WVX326616:WVX326617 V392248:V392249 JL392152:JL392153 TH392152:TH392153 ADD392152:ADD392153 AMZ392152:AMZ392153 AWV392152:AWV392153 BGR392152:BGR392153 BQN392152:BQN392153 CAJ392152:CAJ392153 CKF392152:CKF392153 CUB392152:CUB392153 DDX392152:DDX392153 DNT392152:DNT392153 DXP392152:DXP392153 EHL392152:EHL392153 ERH392152:ERH392153 FBD392152:FBD392153 FKZ392152:FKZ392153 FUV392152:FUV392153 GER392152:GER392153 GON392152:GON392153 GYJ392152:GYJ392153 HIF392152:HIF392153 HSB392152:HSB392153 IBX392152:IBX392153 ILT392152:ILT392153 IVP392152:IVP392153 JFL392152:JFL392153 JPH392152:JPH392153 JZD392152:JZD392153 KIZ392152:KIZ392153 KSV392152:KSV392153 LCR392152:LCR392153 LMN392152:LMN392153 LWJ392152:LWJ392153 MGF392152:MGF392153 MQB392152:MQB392153 MZX392152:MZX392153 NJT392152:NJT392153 NTP392152:NTP392153 ODL392152:ODL392153 ONH392152:ONH392153 OXD392152:OXD392153 PGZ392152:PGZ392153 PQV392152:PQV392153 QAR392152:QAR392153 QKN392152:QKN392153 QUJ392152:QUJ392153 REF392152:REF392153 ROB392152:ROB392153 RXX392152:RXX392153 SHT392152:SHT392153 SRP392152:SRP392153 TBL392152:TBL392153 TLH392152:TLH392153 TVD392152:TVD392153 UEZ392152:UEZ392153 UOV392152:UOV392153 UYR392152:UYR392153 VIN392152:VIN392153 VSJ392152:VSJ392153 WCF392152:WCF392153 WMB392152:WMB392153 WVX392152:WVX392153 V457784:V457785 JL457688:JL457689 TH457688:TH457689 ADD457688:ADD457689 AMZ457688:AMZ457689 AWV457688:AWV457689 BGR457688:BGR457689 BQN457688:BQN457689 CAJ457688:CAJ457689 CKF457688:CKF457689 CUB457688:CUB457689 DDX457688:DDX457689 DNT457688:DNT457689 DXP457688:DXP457689 EHL457688:EHL457689 ERH457688:ERH457689 FBD457688:FBD457689 FKZ457688:FKZ457689 FUV457688:FUV457689 GER457688:GER457689 GON457688:GON457689 GYJ457688:GYJ457689 HIF457688:HIF457689 HSB457688:HSB457689 IBX457688:IBX457689 ILT457688:ILT457689 IVP457688:IVP457689 JFL457688:JFL457689 JPH457688:JPH457689 JZD457688:JZD457689 KIZ457688:KIZ457689 KSV457688:KSV457689 LCR457688:LCR457689 LMN457688:LMN457689 LWJ457688:LWJ457689 MGF457688:MGF457689 MQB457688:MQB457689 MZX457688:MZX457689 NJT457688:NJT457689 NTP457688:NTP457689 ODL457688:ODL457689 ONH457688:ONH457689 OXD457688:OXD457689 PGZ457688:PGZ457689 PQV457688:PQV457689 QAR457688:QAR457689 QKN457688:QKN457689 QUJ457688:QUJ457689 REF457688:REF457689 ROB457688:ROB457689 RXX457688:RXX457689 SHT457688:SHT457689 SRP457688:SRP457689 TBL457688:TBL457689 TLH457688:TLH457689 TVD457688:TVD457689 UEZ457688:UEZ457689 UOV457688:UOV457689 UYR457688:UYR457689 VIN457688:VIN457689 VSJ457688:VSJ457689 WCF457688:WCF457689 WMB457688:WMB457689 WVX457688:WVX457689 V523320:V523321 JL523224:JL523225 TH523224:TH523225 ADD523224:ADD523225 AMZ523224:AMZ523225 AWV523224:AWV523225 BGR523224:BGR523225 BQN523224:BQN523225 CAJ523224:CAJ523225 CKF523224:CKF523225 CUB523224:CUB523225 DDX523224:DDX523225 DNT523224:DNT523225 DXP523224:DXP523225 EHL523224:EHL523225 ERH523224:ERH523225 FBD523224:FBD523225 FKZ523224:FKZ523225 FUV523224:FUV523225 GER523224:GER523225 GON523224:GON523225 GYJ523224:GYJ523225 HIF523224:HIF523225 HSB523224:HSB523225 IBX523224:IBX523225 ILT523224:ILT523225 IVP523224:IVP523225 JFL523224:JFL523225 JPH523224:JPH523225 JZD523224:JZD523225 KIZ523224:KIZ523225 KSV523224:KSV523225 LCR523224:LCR523225 LMN523224:LMN523225 LWJ523224:LWJ523225 MGF523224:MGF523225 MQB523224:MQB523225 MZX523224:MZX523225 NJT523224:NJT523225 NTP523224:NTP523225 ODL523224:ODL523225 ONH523224:ONH523225 OXD523224:OXD523225 PGZ523224:PGZ523225 PQV523224:PQV523225 QAR523224:QAR523225 QKN523224:QKN523225 QUJ523224:QUJ523225 REF523224:REF523225 ROB523224:ROB523225 RXX523224:RXX523225 SHT523224:SHT523225 SRP523224:SRP523225 TBL523224:TBL523225 TLH523224:TLH523225 TVD523224:TVD523225 UEZ523224:UEZ523225 UOV523224:UOV523225 UYR523224:UYR523225 VIN523224:VIN523225 VSJ523224:VSJ523225 WCF523224:WCF523225 WMB523224:WMB523225 WVX523224:WVX523225 V588856:V588857 JL588760:JL588761 TH588760:TH588761 ADD588760:ADD588761 AMZ588760:AMZ588761 AWV588760:AWV588761 BGR588760:BGR588761 BQN588760:BQN588761 CAJ588760:CAJ588761 CKF588760:CKF588761 CUB588760:CUB588761 DDX588760:DDX588761 DNT588760:DNT588761 DXP588760:DXP588761 EHL588760:EHL588761 ERH588760:ERH588761 FBD588760:FBD588761 FKZ588760:FKZ588761 FUV588760:FUV588761 GER588760:GER588761 GON588760:GON588761 GYJ588760:GYJ588761 HIF588760:HIF588761 HSB588760:HSB588761 IBX588760:IBX588761 ILT588760:ILT588761 IVP588760:IVP588761 JFL588760:JFL588761 JPH588760:JPH588761 JZD588760:JZD588761 KIZ588760:KIZ588761 KSV588760:KSV588761 LCR588760:LCR588761 LMN588760:LMN588761 LWJ588760:LWJ588761 MGF588760:MGF588761 MQB588760:MQB588761 MZX588760:MZX588761 NJT588760:NJT588761 NTP588760:NTP588761 ODL588760:ODL588761 ONH588760:ONH588761 OXD588760:OXD588761 PGZ588760:PGZ588761 PQV588760:PQV588761 QAR588760:QAR588761 QKN588760:QKN588761 QUJ588760:QUJ588761 REF588760:REF588761 ROB588760:ROB588761 RXX588760:RXX588761 SHT588760:SHT588761 SRP588760:SRP588761 TBL588760:TBL588761 TLH588760:TLH588761 TVD588760:TVD588761 UEZ588760:UEZ588761 UOV588760:UOV588761 UYR588760:UYR588761 VIN588760:VIN588761 VSJ588760:VSJ588761 WCF588760:WCF588761 WMB588760:WMB588761 WVX588760:WVX588761 V654392:V654393 JL654296:JL654297 TH654296:TH654297 ADD654296:ADD654297 AMZ654296:AMZ654297 AWV654296:AWV654297 BGR654296:BGR654297 BQN654296:BQN654297 CAJ654296:CAJ654297 CKF654296:CKF654297 CUB654296:CUB654297 DDX654296:DDX654297 DNT654296:DNT654297 DXP654296:DXP654297 EHL654296:EHL654297 ERH654296:ERH654297 FBD654296:FBD654297 FKZ654296:FKZ654297 FUV654296:FUV654297 GER654296:GER654297 GON654296:GON654297 GYJ654296:GYJ654297 HIF654296:HIF654297 HSB654296:HSB654297 IBX654296:IBX654297 ILT654296:ILT654297 IVP654296:IVP654297 JFL654296:JFL654297 JPH654296:JPH654297 JZD654296:JZD654297 KIZ654296:KIZ654297 KSV654296:KSV654297 LCR654296:LCR654297 LMN654296:LMN654297 LWJ654296:LWJ654297 MGF654296:MGF654297 MQB654296:MQB654297 MZX654296:MZX654297 NJT654296:NJT654297 NTP654296:NTP654297 ODL654296:ODL654297 ONH654296:ONH654297 OXD654296:OXD654297 PGZ654296:PGZ654297 PQV654296:PQV654297 QAR654296:QAR654297 QKN654296:QKN654297 QUJ654296:QUJ654297 REF654296:REF654297 ROB654296:ROB654297 RXX654296:RXX654297 SHT654296:SHT654297 SRP654296:SRP654297 TBL654296:TBL654297 TLH654296:TLH654297 TVD654296:TVD654297 UEZ654296:UEZ654297 UOV654296:UOV654297 UYR654296:UYR654297 VIN654296:VIN654297 VSJ654296:VSJ654297 WCF654296:WCF654297 WMB654296:WMB654297 WVX654296:WVX654297 V719928:V719929 JL719832:JL719833 TH719832:TH719833 ADD719832:ADD719833 AMZ719832:AMZ719833 AWV719832:AWV719833 BGR719832:BGR719833 BQN719832:BQN719833 CAJ719832:CAJ719833 CKF719832:CKF719833 CUB719832:CUB719833 DDX719832:DDX719833 DNT719832:DNT719833 DXP719832:DXP719833 EHL719832:EHL719833 ERH719832:ERH719833 FBD719832:FBD719833 FKZ719832:FKZ719833 FUV719832:FUV719833 GER719832:GER719833 GON719832:GON719833 GYJ719832:GYJ719833 HIF719832:HIF719833 HSB719832:HSB719833 IBX719832:IBX719833 ILT719832:ILT719833 IVP719832:IVP719833 JFL719832:JFL719833 JPH719832:JPH719833 JZD719832:JZD719833 KIZ719832:KIZ719833 KSV719832:KSV719833 LCR719832:LCR719833 LMN719832:LMN719833 LWJ719832:LWJ719833 MGF719832:MGF719833 MQB719832:MQB719833 MZX719832:MZX719833 NJT719832:NJT719833 NTP719832:NTP719833 ODL719832:ODL719833 ONH719832:ONH719833 OXD719832:OXD719833 PGZ719832:PGZ719833 PQV719832:PQV719833 QAR719832:QAR719833 QKN719832:QKN719833 QUJ719832:QUJ719833 REF719832:REF719833 ROB719832:ROB719833 RXX719832:RXX719833 SHT719832:SHT719833 SRP719832:SRP719833 TBL719832:TBL719833 TLH719832:TLH719833 TVD719832:TVD719833 UEZ719832:UEZ719833 UOV719832:UOV719833 UYR719832:UYR719833 VIN719832:VIN719833 VSJ719832:VSJ719833 WCF719832:WCF719833 WMB719832:WMB719833 WVX719832:WVX719833 V785464:V785465 JL785368:JL785369 TH785368:TH785369 ADD785368:ADD785369 AMZ785368:AMZ785369 AWV785368:AWV785369 BGR785368:BGR785369 BQN785368:BQN785369 CAJ785368:CAJ785369 CKF785368:CKF785369 CUB785368:CUB785369 DDX785368:DDX785369 DNT785368:DNT785369 DXP785368:DXP785369 EHL785368:EHL785369 ERH785368:ERH785369 FBD785368:FBD785369 FKZ785368:FKZ785369 FUV785368:FUV785369 GER785368:GER785369 GON785368:GON785369 GYJ785368:GYJ785369 HIF785368:HIF785369 HSB785368:HSB785369 IBX785368:IBX785369 ILT785368:ILT785369 IVP785368:IVP785369 JFL785368:JFL785369 JPH785368:JPH785369 JZD785368:JZD785369 KIZ785368:KIZ785369 KSV785368:KSV785369 LCR785368:LCR785369 LMN785368:LMN785369 LWJ785368:LWJ785369 MGF785368:MGF785369 MQB785368:MQB785369 MZX785368:MZX785369 NJT785368:NJT785369 NTP785368:NTP785369 ODL785368:ODL785369 ONH785368:ONH785369 OXD785368:OXD785369 PGZ785368:PGZ785369 PQV785368:PQV785369 QAR785368:QAR785369 QKN785368:QKN785369 QUJ785368:QUJ785369 REF785368:REF785369 ROB785368:ROB785369 RXX785368:RXX785369 SHT785368:SHT785369 SRP785368:SRP785369 TBL785368:TBL785369 TLH785368:TLH785369 TVD785368:TVD785369 UEZ785368:UEZ785369 UOV785368:UOV785369 UYR785368:UYR785369 VIN785368:VIN785369 VSJ785368:VSJ785369 WCF785368:WCF785369 WMB785368:WMB785369 WVX785368:WVX785369 V851000:V851001 JL850904:JL850905 TH850904:TH850905 ADD850904:ADD850905 AMZ850904:AMZ850905 AWV850904:AWV850905 BGR850904:BGR850905 BQN850904:BQN850905 CAJ850904:CAJ850905 CKF850904:CKF850905 CUB850904:CUB850905 DDX850904:DDX850905 DNT850904:DNT850905 DXP850904:DXP850905 EHL850904:EHL850905 ERH850904:ERH850905 FBD850904:FBD850905 FKZ850904:FKZ850905 FUV850904:FUV850905 GER850904:GER850905 GON850904:GON850905 GYJ850904:GYJ850905 HIF850904:HIF850905 HSB850904:HSB850905 IBX850904:IBX850905 ILT850904:ILT850905 IVP850904:IVP850905 JFL850904:JFL850905 JPH850904:JPH850905 JZD850904:JZD850905 KIZ850904:KIZ850905 KSV850904:KSV850905 LCR850904:LCR850905 LMN850904:LMN850905 LWJ850904:LWJ850905 MGF850904:MGF850905 MQB850904:MQB850905 MZX850904:MZX850905 NJT850904:NJT850905 NTP850904:NTP850905 ODL850904:ODL850905 ONH850904:ONH850905 OXD850904:OXD850905 PGZ850904:PGZ850905 PQV850904:PQV850905 QAR850904:QAR850905 QKN850904:QKN850905 QUJ850904:QUJ850905 REF850904:REF850905 ROB850904:ROB850905 RXX850904:RXX850905 SHT850904:SHT850905 SRP850904:SRP850905 TBL850904:TBL850905 TLH850904:TLH850905 TVD850904:TVD850905 UEZ850904:UEZ850905 UOV850904:UOV850905 UYR850904:UYR850905 VIN850904:VIN850905 VSJ850904:VSJ850905 WCF850904:WCF850905 WMB850904:WMB850905 WVX850904:WVX850905 V916536:V916537 JL916440:JL916441 TH916440:TH916441 ADD916440:ADD916441 AMZ916440:AMZ916441 AWV916440:AWV916441 BGR916440:BGR916441 BQN916440:BQN916441 CAJ916440:CAJ916441 CKF916440:CKF916441 CUB916440:CUB916441 DDX916440:DDX916441 DNT916440:DNT916441 DXP916440:DXP916441 EHL916440:EHL916441 ERH916440:ERH916441 FBD916440:FBD916441 FKZ916440:FKZ916441 FUV916440:FUV916441 GER916440:GER916441 GON916440:GON916441 GYJ916440:GYJ916441 HIF916440:HIF916441 HSB916440:HSB916441 IBX916440:IBX916441 ILT916440:ILT916441 IVP916440:IVP916441 JFL916440:JFL916441 JPH916440:JPH916441 JZD916440:JZD916441 KIZ916440:KIZ916441 KSV916440:KSV916441 LCR916440:LCR916441 LMN916440:LMN916441 LWJ916440:LWJ916441 MGF916440:MGF916441 MQB916440:MQB916441 MZX916440:MZX916441 NJT916440:NJT916441 NTP916440:NTP916441 ODL916440:ODL916441 ONH916440:ONH916441 OXD916440:OXD916441 PGZ916440:PGZ916441 PQV916440:PQV916441 QAR916440:QAR916441 QKN916440:QKN916441 QUJ916440:QUJ916441 REF916440:REF916441 ROB916440:ROB916441 RXX916440:RXX916441 SHT916440:SHT916441 SRP916440:SRP916441 TBL916440:TBL916441 TLH916440:TLH916441 TVD916440:TVD916441 UEZ916440:UEZ916441 UOV916440:UOV916441 UYR916440:UYR916441 VIN916440:VIN916441 VSJ916440:VSJ916441 WCF916440:WCF916441 WMB916440:WMB916441 WVX916440:WVX916441 V982072:V982073 JL981976:JL981977 TH981976:TH981977 ADD981976:ADD981977 AMZ981976:AMZ981977 AWV981976:AWV981977 BGR981976:BGR981977 BQN981976:BQN981977 CAJ981976:CAJ981977 CKF981976:CKF981977 CUB981976:CUB981977 DDX981976:DDX981977 DNT981976:DNT981977 DXP981976:DXP981977 EHL981976:EHL981977 ERH981976:ERH981977 FBD981976:FBD981977 FKZ981976:FKZ981977 FUV981976:FUV981977 GER981976:GER981977 GON981976:GON981977 GYJ981976:GYJ981977 HIF981976:HIF981977 HSB981976:HSB981977 IBX981976:IBX981977 ILT981976:ILT981977 IVP981976:IVP981977 JFL981976:JFL981977 JPH981976:JPH981977 JZD981976:JZD981977 KIZ981976:KIZ981977 KSV981976:KSV981977 LCR981976:LCR981977 LMN981976:LMN981977 LWJ981976:LWJ981977 MGF981976:MGF981977 MQB981976:MQB981977 MZX981976:MZX981977 NJT981976:NJT981977 NTP981976:NTP981977 ODL981976:ODL981977 ONH981976:ONH981977 OXD981976:OXD981977 PGZ981976:PGZ981977 PQV981976:PQV981977 QAR981976:QAR981977 QKN981976:QKN981977 QUJ981976:QUJ981977 REF981976:REF981977 ROB981976:ROB981977 RXX981976:RXX981977 SHT981976:SHT981977 SRP981976:SRP981977 TBL981976:TBL981977 TLH981976:TLH981977 TVD981976:TVD981977 UEZ981976:UEZ981977 UOV981976:UOV981977 UYR981976:UYR981977 VIN981976:VIN981977 VSJ981976:VSJ981977 WCF981976:WCF981977 WMB981976:WMB981977" xr:uid="{BE5C49F6-A3A7-4583-A9AD-8CF9B58F9360}"/>
    <dataValidation allowBlank="1" showInputMessage="1" showErrorMessage="1" prompt="Written work total raw score" sqref="WVX981978:WVX982078 WMB981978:WMB982078 V64570:V64670 JL64474:JL64574 TH64474:TH64574 ADD64474:ADD64574 AMZ64474:AMZ64574 AWV64474:AWV64574 BGR64474:BGR64574 BQN64474:BQN64574 CAJ64474:CAJ64574 CKF64474:CKF64574 CUB64474:CUB64574 DDX64474:DDX64574 DNT64474:DNT64574 DXP64474:DXP64574 EHL64474:EHL64574 ERH64474:ERH64574 FBD64474:FBD64574 FKZ64474:FKZ64574 FUV64474:FUV64574 GER64474:GER64574 GON64474:GON64574 GYJ64474:GYJ64574 HIF64474:HIF64574 HSB64474:HSB64574 IBX64474:IBX64574 ILT64474:ILT64574 IVP64474:IVP64574 JFL64474:JFL64574 JPH64474:JPH64574 JZD64474:JZD64574 KIZ64474:KIZ64574 KSV64474:KSV64574 LCR64474:LCR64574 LMN64474:LMN64574 LWJ64474:LWJ64574 MGF64474:MGF64574 MQB64474:MQB64574 MZX64474:MZX64574 NJT64474:NJT64574 NTP64474:NTP64574 ODL64474:ODL64574 ONH64474:ONH64574 OXD64474:OXD64574 PGZ64474:PGZ64574 PQV64474:PQV64574 QAR64474:QAR64574 QKN64474:QKN64574 QUJ64474:QUJ64574 REF64474:REF64574 ROB64474:ROB64574 RXX64474:RXX64574 SHT64474:SHT64574 SRP64474:SRP64574 TBL64474:TBL64574 TLH64474:TLH64574 TVD64474:TVD64574 UEZ64474:UEZ64574 UOV64474:UOV64574 UYR64474:UYR64574 VIN64474:VIN64574 VSJ64474:VSJ64574 WCF64474:WCF64574 WMB64474:WMB64574 WVX64474:WVX64574 V130106:V130206 JL130010:JL130110 TH130010:TH130110 ADD130010:ADD130110 AMZ130010:AMZ130110 AWV130010:AWV130110 BGR130010:BGR130110 BQN130010:BQN130110 CAJ130010:CAJ130110 CKF130010:CKF130110 CUB130010:CUB130110 DDX130010:DDX130110 DNT130010:DNT130110 DXP130010:DXP130110 EHL130010:EHL130110 ERH130010:ERH130110 FBD130010:FBD130110 FKZ130010:FKZ130110 FUV130010:FUV130110 GER130010:GER130110 GON130010:GON130110 GYJ130010:GYJ130110 HIF130010:HIF130110 HSB130010:HSB130110 IBX130010:IBX130110 ILT130010:ILT130110 IVP130010:IVP130110 JFL130010:JFL130110 JPH130010:JPH130110 JZD130010:JZD130110 KIZ130010:KIZ130110 KSV130010:KSV130110 LCR130010:LCR130110 LMN130010:LMN130110 LWJ130010:LWJ130110 MGF130010:MGF130110 MQB130010:MQB130110 MZX130010:MZX130110 NJT130010:NJT130110 NTP130010:NTP130110 ODL130010:ODL130110 ONH130010:ONH130110 OXD130010:OXD130110 PGZ130010:PGZ130110 PQV130010:PQV130110 QAR130010:QAR130110 QKN130010:QKN130110 QUJ130010:QUJ130110 REF130010:REF130110 ROB130010:ROB130110 RXX130010:RXX130110 SHT130010:SHT130110 SRP130010:SRP130110 TBL130010:TBL130110 TLH130010:TLH130110 TVD130010:TVD130110 UEZ130010:UEZ130110 UOV130010:UOV130110 UYR130010:UYR130110 VIN130010:VIN130110 VSJ130010:VSJ130110 WCF130010:WCF130110 WMB130010:WMB130110 WVX130010:WVX130110 V195642:V195742 JL195546:JL195646 TH195546:TH195646 ADD195546:ADD195646 AMZ195546:AMZ195646 AWV195546:AWV195646 BGR195546:BGR195646 BQN195546:BQN195646 CAJ195546:CAJ195646 CKF195546:CKF195646 CUB195546:CUB195646 DDX195546:DDX195646 DNT195546:DNT195646 DXP195546:DXP195646 EHL195546:EHL195646 ERH195546:ERH195646 FBD195546:FBD195646 FKZ195546:FKZ195646 FUV195546:FUV195646 GER195546:GER195646 GON195546:GON195646 GYJ195546:GYJ195646 HIF195546:HIF195646 HSB195546:HSB195646 IBX195546:IBX195646 ILT195546:ILT195646 IVP195546:IVP195646 JFL195546:JFL195646 JPH195546:JPH195646 JZD195546:JZD195646 KIZ195546:KIZ195646 KSV195546:KSV195646 LCR195546:LCR195646 LMN195546:LMN195646 LWJ195546:LWJ195646 MGF195546:MGF195646 MQB195546:MQB195646 MZX195546:MZX195646 NJT195546:NJT195646 NTP195546:NTP195646 ODL195546:ODL195646 ONH195546:ONH195646 OXD195546:OXD195646 PGZ195546:PGZ195646 PQV195546:PQV195646 QAR195546:QAR195646 QKN195546:QKN195646 QUJ195546:QUJ195646 REF195546:REF195646 ROB195546:ROB195646 RXX195546:RXX195646 SHT195546:SHT195646 SRP195546:SRP195646 TBL195546:TBL195646 TLH195546:TLH195646 TVD195546:TVD195646 UEZ195546:UEZ195646 UOV195546:UOV195646 UYR195546:UYR195646 VIN195546:VIN195646 VSJ195546:VSJ195646 WCF195546:WCF195646 WMB195546:WMB195646 WVX195546:WVX195646 V261178:V261278 JL261082:JL261182 TH261082:TH261182 ADD261082:ADD261182 AMZ261082:AMZ261182 AWV261082:AWV261182 BGR261082:BGR261182 BQN261082:BQN261182 CAJ261082:CAJ261182 CKF261082:CKF261182 CUB261082:CUB261182 DDX261082:DDX261182 DNT261082:DNT261182 DXP261082:DXP261182 EHL261082:EHL261182 ERH261082:ERH261182 FBD261082:FBD261182 FKZ261082:FKZ261182 FUV261082:FUV261182 GER261082:GER261182 GON261082:GON261182 GYJ261082:GYJ261182 HIF261082:HIF261182 HSB261082:HSB261182 IBX261082:IBX261182 ILT261082:ILT261182 IVP261082:IVP261182 JFL261082:JFL261182 JPH261082:JPH261182 JZD261082:JZD261182 KIZ261082:KIZ261182 KSV261082:KSV261182 LCR261082:LCR261182 LMN261082:LMN261182 LWJ261082:LWJ261182 MGF261082:MGF261182 MQB261082:MQB261182 MZX261082:MZX261182 NJT261082:NJT261182 NTP261082:NTP261182 ODL261082:ODL261182 ONH261082:ONH261182 OXD261082:OXD261182 PGZ261082:PGZ261182 PQV261082:PQV261182 QAR261082:QAR261182 QKN261082:QKN261182 QUJ261082:QUJ261182 REF261082:REF261182 ROB261082:ROB261182 RXX261082:RXX261182 SHT261082:SHT261182 SRP261082:SRP261182 TBL261082:TBL261182 TLH261082:TLH261182 TVD261082:TVD261182 UEZ261082:UEZ261182 UOV261082:UOV261182 UYR261082:UYR261182 VIN261082:VIN261182 VSJ261082:VSJ261182 WCF261082:WCF261182 WMB261082:WMB261182 WVX261082:WVX261182 V326714:V326814 JL326618:JL326718 TH326618:TH326718 ADD326618:ADD326718 AMZ326618:AMZ326718 AWV326618:AWV326718 BGR326618:BGR326718 BQN326618:BQN326718 CAJ326618:CAJ326718 CKF326618:CKF326718 CUB326618:CUB326718 DDX326618:DDX326718 DNT326618:DNT326718 DXP326618:DXP326718 EHL326618:EHL326718 ERH326618:ERH326718 FBD326618:FBD326718 FKZ326618:FKZ326718 FUV326618:FUV326718 GER326618:GER326718 GON326618:GON326718 GYJ326618:GYJ326718 HIF326618:HIF326718 HSB326618:HSB326718 IBX326618:IBX326718 ILT326618:ILT326718 IVP326618:IVP326718 JFL326618:JFL326718 JPH326618:JPH326718 JZD326618:JZD326718 KIZ326618:KIZ326718 KSV326618:KSV326718 LCR326618:LCR326718 LMN326618:LMN326718 LWJ326618:LWJ326718 MGF326618:MGF326718 MQB326618:MQB326718 MZX326618:MZX326718 NJT326618:NJT326718 NTP326618:NTP326718 ODL326618:ODL326718 ONH326618:ONH326718 OXD326618:OXD326718 PGZ326618:PGZ326718 PQV326618:PQV326718 QAR326618:QAR326718 QKN326618:QKN326718 QUJ326618:QUJ326718 REF326618:REF326718 ROB326618:ROB326718 RXX326618:RXX326718 SHT326618:SHT326718 SRP326618:SRP326718 TBL326618:TBL326718 TLH326618:TLH326718 TVD326618:TVD326718 UEZ326618:UEZ326718 UOV326618:UOV326718 UYR326618:UYR326718 VIN326618:VIN326718 VSJ326618:VSJ326718 WCF326618:WCF326718 WMB326618:WMB326718 WVX326618:WVX326718 V392250:V392350 JL392154:JL392254 TH392154:TH392254 ADD392154:ADD392254 AMZ392154:AMZ392254 AWV392154:AWV392254 BGR392154:BGR392254 BQN392154:BQN392254 CAJ392154:CAJ392254 CKF392154:CKF392254 CUB392154:CUB392254 DDX392154:DDX392254 DNT392154:DNT392254 DXP392154:DXP392254 EHL392154:EHL392254 ERH392154:ERH392254 FBD392154:FBD392254 FKZ392154:FKZ392254 FUV392154:FUV392254 GER392154:GER392254 GON392154:GON392254 GYJ392154:GYJ392254 HIF392154:HIF392254 HSB392154:HSB392254 IBX392154:IBX392254 ILT392154:ILT392254 IVP392154:IVP392254 JFL392154:JFL392254 JPH392154:JPH392254 JZD392154:JZD392254 KIZ392154:KIZ392254 KSV392154:KSV392254 LCR392154:LCR392254 LMN392154:LMN392254 LWJ392154:LWJ392254 MGF392154:MGF392254 MQB392154:MQB392254 MZX392154:MZX392254 NJT392154:NJT392254 NTP392154:NTP392254 ODL392154:ODL392254 ONH392154:ONH392254 OXD392154:OXD392254 PGZ392154:PGZ392254 PQV392154:PQV392254 QAR392154:QAR392254 QKN392154:QKN392254 QUJ392154:QUJ392254 REF392154:REF392254 ROB392154:ROB392254 RXX392154:RXX392254 SHT392154:SHT392254 SRP392154:SRP392254 TBL392154:TBL392254 TLH392154:TLH392254 TVD392154:TVD392254 UEZ392154:UEZ392254 UOV392154:UOV392254 UYR392154:UYR392254 VIN392154:VIN392254 VSJ392154:VSJ392254 WCF392154:WCF392254 WMB392154:WMB392254 WVX392154:WVX392254 V457786:V457886 JL457690:JL457790 TH457690:TH457790 ADD457690:ADD457790 AMZ457690:AMZ457790 AWV457690:AWV457790 BGR457690:BGR457790 BQN457690:BQN457790 CAJ457690:CAJ457790 CKF457690:CKF457790 CUB457690:CUB457790 DDX457690:DDX457790 DNT457690:DNT457790 DXP457690:DXP457790 EHL457690:EHL457790 ERH457690:ERH457790 FBD457690:FBD457790 FKZ457690:FKZ457790 FUV457690:FUV457790 GER457690:GER457790 GON457690:GON457790 GYJ457690:GYJ457790 HIF457690:HIF457790 HSB457690:HSB457790 IBX457690:IBX457790 ILT457690:ILT457790 IVP457690:IVP457790 JFL457690:JFL457790 JPH457690:JPH457790 JZD457690:JZD457790 KIZ457690:KIZ457790 KSV457690:KSV457790 LCR457690:LCR457790 LMN457690:LMN457790 LWJ457690:LWJ457790 MGF457690:MGF457790 MQB457690:MQB457790 MZX457690:MZX457790 NJT457690:NJT457790 NTP457690:NTP457790 ODL457690:ODL457790 ONH457690:ONH457790 OXD457690:OXD457790 PGZ457690:PGZ457790 PQV457690:PQV457790 QAR457690:QAR457790 QKN457690:QKN457790 QUJ457690:QUJ457790 REF457690:REF457790 ROB457690:ROB457790 RXX457690:RXX457790 SHT457690:SHT457790 SRP457690:SRP457790 TBL457690:TBL457790 TLH457690:TLH457790 TVD457690:TVD457790 UEZ457690:UEZ457790 UOV457690:UOV457790 UYR457690:UYR457790 VIN457690:VIN457790 VSJ457690:VSJ457790 WCF457690:WCF457790 WMB457690:WMB457790 WVX457690:WVX457790 V523322:V523422 JL523226:JL523326 TH523226:TH523326 ADD523226:ADD523326 AMZ523226:AMZ523326 AWV523226:AWV523326 BGR523226:BGR523326 BQN523226:BQN523326 CAJ523226:CAJ523326 CKF523226:CKF523326 CUB523226:CUB523326 DDX523226:DDX523326 DNT523226:DNT523326 DXP523226:DXP523326 EHL523226:EHL523326 ERH523226:ERH523326 FBD523226:FBD523326 FKZ523226:FKZ523326 FUV523226:FUV523326 GER523226:GER523326 GON523226:GON523326 GYJ523226:GYJ523326 HIF523226:HIF523326 HSB523226:HSB523326 IBX523226:IBX523326 ILT523226:ILT523326 IVP523226:IVP523326 JFL523226:JFL523326 JPH523226:JPH523326 JZD523226:JZD523326 KIZ523226:KIZ523326 KSV523226:KSV523326 LCR523226:LCR523326 LMN523226:LMN523326 LWJ523226:LWJ523326 MGF523226:MGF523326 MQB523226:MQB523326 MZX523226:MZX523326 NJT523226:NJT523326 NTP523226:NTP523326 ODL523226:ODL523326 ONH523226:ONH523326 OXD523226:OXD523326 PGZ523226:PGZ523326 PQV523226:PQV523326 QAR523226:QAR523326 QKN523226:QKN523326 QUJ523226:QUJ523326 REF523226:REF523326 ROB523226:ROB523326 RXX523226:RXX523326 SHT523226:SHT523326 SRP523226:SRP523326 TBL523226:TBL523326 TLH523226:TLH523326 TVD523226:TVD523326 UEZ523226:UEZ523326 UOV523226:UOV523326 UYR523226:UYR523326 VIN523226:VIN523326 VSJ523226:VSJ523326 WCF523226:WCF523326 WMB523226:WMB523326 WVX523226:WVX523326 V588858:V588958 JL588762:JL588862 TH588762:TH588862 ADD588762:ADD588862 AMZ588762:AMZ588862 AWV588762:AWV588862 BGR588762:BGR588862 BQN588762:BQN588862 CAJ588762:CAJ588862 CKF588762:CKF588862 CUB588762:CUB588862 DDX588762:DDX588862 DNT588762:DNT588862 DXP588762:DXP588862 EHL588762:EHL588862 ERH588762:ERH588862 FBD588762:FBD588862 FKZ588762:FKZ588862 FUV588762:FUV588862 GER588762:GER588862 GON588762:GON588862 GYJ588762:GYJ588862 HIF588762:HIF588862 HSB588762:HSB588862 IBX588762:IBX588862 ILT588762:ILT588862 IVP588762:IVP588862 JFL588762:JFL588862 JPH588762:JPH588862 JZD588762:JZD588862 KIZ588762:KIZ588862 KSV588762:KSV588862 LCR588762:LCR588862 LMN588762:LMN588862 LWJ588762:LWJ588862 MGF588762:MGF588862 MQB588762:MQB588862 MZX588762:MZX588862 NJT588762:NJT588862 NTP588762:NTP588862 ODL588762:ODL588862 ONH588762:ONH588862 OXD588762:OXD588862 PGZ588762:PGZ588862 PQV588762:PQV588862 QAR588762:QAR588862 QKN588762:QKN588862 QUJ588762:QUJ588862 REF588762:REF588862 ROB588762:ROB588862 RXX588762:RXX588862 SHT588762:SHT588862 SRP588762:SRP588862 TBL588762:TBL588862 TLH588762:TLH588862 TVD588762:TVD588862 UEZ588762:UEZ588862 UOV588762:UOV588862 UYR588762:UYR588862 VIN588762:VIN588862 VSJ588762:VSJ588862 WCF588762:WCF588862 WMB588762:WMB588862 WVX588762:WVX588862 V654394:V654494 JL654298:JL654398 TH654298:TH654398 ADD654298:ADD654398 AMZ654298:AMZ654398 AWV654298:AWV654398 BGR654298:BGR654398 BQN654298:BQN654398 CAJ654298:CAJ654398 CKF654298:CKF654398 CUB654298:CUB654398 DDX654298:DDX654398 DNT654298:DNT654398 DXP654298:DXP654398 EHL654298:EHL654398 ERH654298:ERH654398 FBD654298:FBD654398 FKZ654298:FKZ654398 FUV654298:FUV654398 GER654298:GER654398 GON654298:GON654398 GYJ654298:GYJ654398 HIF654298:HIF654398 HSB654298:HSB654398 IBX654298:IBX654398 ILT654298:ILT654398 IVP654298:IVP654398 JFL654298:JFL654398 JPH654298:JPH654398 JZD654298:JZD654398 KIZ654298:KIZ654398 KSV654298:KSV654398 LCR654298:LCR654398 LMN654298:LMN654398 LWJ654298:LWJ654398 MGF654298:MGF654398 MQB654298:MQB654398 MZX654298:MZX654398 NJT654298:NJT654398 NTP654298:NTP654398 ODL654298:ODL654398 ONH654298:ONH654398 OXD654298:OXD654398 PGZ654298:PGZ654398 PQV654298:PQV654398 QAR654298:QAR654398 QKN654298:QKN654398 QUJ654298:QUJ654398 REF654298:REF654398 ROB654298:ROB654398 RXX654298:RXX654398 SHT654298:SHT654398 SRP654298:SRP654398 TBL654298:TBL654398 TLH654298:TLH654398 TVD654298:TVD654398 UEZ654298:UEZ654398 UOV654298:UOV654398 UYR654298:UYR654398 VIN654298:VIN654398 VSJ654298:VSJ654398 WCF654298:WCF654398 WMB654298:WMB654398 WVX654298:WVX654398 V719930:V720030 JL719834:JL719934 TH719834:TH719934 ADD719834:ADD719934 AMZ719834:AMZ719934 AWV719834:AWV719934 BGR719834:BGR719934 BQN719834:BQN719934 CAJ719834:CAJ719934 CKF719834:CKF719934 CUB719834:CUB719934 DDX719834:DDX719934 DNT719834:DNT719934 DXP719834:DXP719934 EHL719834:EHL719934 ERH719834:ERH719934 FBD719834:FBD719934 FKZ719834:FKZ719934 FUV719834:FUV719934 GER719834:GER719934 GON719834:GON719934 GYJ719834:GYJ719934 HIF719834:HIF719934 HSB719834:HSB719934 IBX719834:IBX719934 ILT719834:ILT719934 IVP719834:IVP719934 JFL719834:JFL719934 JPH719834:JPH719934 JZD719834:JZD719934 KIZ719834:KIZ719934 KSV719834:KSV719934 LCR719834:LCR719934 LMN719834:LMN719934 LWJ719834:LWJ719934 MGF719834:MGF719934 MQB719834:MQB719934 MZX719834:MZX719934 NJT719834:NJT719934 NTP719834:NTP719934 ODL719834:ODL719934 ONH719834:ONH719934 OXD719834:OXD719934 PGZ719834:PGZ719934 PQV719834:PQV719934 QAR719834:QAR719934 QKN719834:QKN719934 QUJ719834:QUJ719934 REF719834:REF719934 ROB719834:ROB719934 RXX719834:RXX719934 SHT719834:SHT719934 SRP719834:SRP719934 TBL719834:TBL719934 TLH719834:TLH719934 TVD719834:TVD719934 UEZ719834:UEZ719934 UOV719834:UOV719934 UYR719834:UYR719934 VIN719834:VIN719934 VSJ719834:VSJ719934 WCF719834:WCF719934 WMB719834:WMB719934 WVX719834:WVX719934 V785466:V785566 JL785370:JL785470 TH785370:TH785470 ADD785370:ADD785470 AMZ785370:AMZ785470 AWV785370:AWV785470 BGR785370:BGR785470 BQN785370:BQN785470 CAJ785370:CAJ785470 CKF785370:CKF785470 CUB785370:CUB785470 DDX785370:DDX785470 DNT785370:DNT785470 DXP785370:DXP785470 EHL785370:EHL785470 ERH785370:ERH785470 FBD785370:FBD785470 FKZ785370:FKZ785470 FUV785370:FUV785470 GER785370:GER785470 GON785370:GON785470 GYJ785370:GYJ785470 HIF785370:HIF785470 HSB785370:HSB785470 IBX785370:IBX785470 ILT785370:ILT785470 IVP785370:IVP785470 JFL785370:JFL785470 JPH785370:JPH785470 JZD785370:JZD785470 KIZ785370:KIZ785470 KSV785370:KSV785470 LCR785370:LCR785470 LMN785370:LMN785470 LWJ785370:LWJ785470 MGF785370:MGF785470 MQB785370:MQB785470 MZX785370:MZX785470 NJT785370:NJT785470 NTP785370:NTP785470 ODL785370:ODL785470 ONH785370:ONH785470 OXD785370:OXD785470 PGZ785370:PGZ785470 PQV785370:PQV785470 QAR785370:QAR785470 QKN785370:QKN785470 QUJ785370:QUJ785470 REF785370:REF785470 ROB785370:ROB785470 RXX785370:RXX785470 SHT785370:SHT785470 SRP785370:SRP785470 TBL785370:TBL785470 TLH785370:TLH785470 TVD785370:TVD785470 UEZ785370:UEZ785470 UOV785370:UOV785470 UYR785370:UYR785470 VIN785370:VIN785470 VSJ785370:VSJ785470 WCF785370:WCF785470 WMB785370:WMB785470 WVX785370:WVX785470 V851002:V851102 JL850906:JL851006 TH850906:TH851006 ADD850906:ADD851006 AMZ850906:AMZ851006 AWV850906:AWV851006 BGR850906:BGR851006 BQN850906:BQN851006 CAJ850906:CAJ851006 CKF850906:CKF851006 CUB850906:CUB851006 DDX850906:DDX851006 DNT850906:DNT851006 DXP850906:DXP851006 EHL850906:EHL851006 ERH850906:ERH851006 FBD850906:FBD851006 FKZ850906:FKZ851006 FUV850906:FUV851006 GER850906:GER851006 GON850906:GON851006 GYJ850906:GYJ851006 HIF850906:HIF851006 HSB850906:HSB851006 IBX850906:IBX851006 ILT850906:ILT851006 IVP850906:IVP851006 JFL850906:JFL851006 JPH850906:JPH851006 JZD850906:JZD851006 KIZ850906:KIZ851006 KSV850906:KSV851006 LCR850906:LCR851006 LMN850906:LMN851006 LWJ850906:LWJ851006 MGF850906:MGF851006 MQB850906:MQB851006 MZX850906:MZX851006 NJT850906:NJT851006 NTP850906:NTP851006 ODL850906:ODL851006 ONH850906:ONH851006 OXD850906:OXD851006 PGZ850906:PGZ851006 PQV850906:PQV851006 QAR850906:QAR851006 QKN850906:QKN851006 QUJ850906:QUJ851006 REF850906:REF851006 ROB850906:ROB851006 RXX850906:RXX851006 SHT850906:SHT851006 SRP850906:SRP851006 TBL850906:TBL851006 TLH850906:TLH851006 TVD850906:TVD851006 UEZ850906:UEZ851006 UOV850906:UOV851006 UYR850906:UYR851006 VIN850906:VIN851006 VSJ850906:VSJ851006 WCF850906:WCF851006 WMB850906:WMB851006 WVX850906:WVX851006 V916538:V916638 JL916442:JL916542 TH916442:TH916542 ADD916442:ADD916542 AMZ916442:AMZ916542 AWV916442:AWV916542 BGR916442:BGR916542 BQN916442:BQN916542 CAJ916442:CAJ916542 CKF916442:CKF916542 CUB916442:CUB916542 DDX916442:DDX916542 DNT916442:DNT916542 DXP916442:DXP916542 EHL916442:EHL916542 ERH916442:ERH916542 FBD916442:FBD916542 FKZ916442:FKZ916542 FUV916442:FUV916542 GER916442:GER916542 GON916442:GON916542 GYJ916442:GYJ916542 HIF916442:HIF916542 HSB916442:HSB916542 IBX916442:IBX916542 ILT916442:ILT916542 IVP916442:IVP916542 JFL916442:JFL916542 JPH916442:JPH916542 JZD916442:JZD916542 KIZ916442:KIZ916542 KSV916442:KSV916542 LCR916442:LCR916542 LMN916442:LMN916542 LWJ916442:LWJ916542 MGF916442:MGF916542 MQB916442:MQB916542 MZX916442:MZX916542 NJT916442:NJT916542 NTP916442:NTP916542 ODL916442:ODL916542 ONH916442:ONH916542 OXD916442:OXD916542 PGZ916442:PGZ916542 PQV916442:PQV916542 QAR916442:QAR916542 QKN916442:QKN916542 QUJ916442:QUJ916542 REF916442:REF916542 ROB916442:ROB916542 RXX916442:RXX916542 SHT916442:SHT916542 SRP916442:SRP916542 TBL916442:TBL916542 TLH916442:TLH916542 TVD916442:TVD916542 UEZ916442:UEZ916542 UOV916442:UOV916542 UYR916442:UYR916542 VIN916442:VIN916542 VSJ916442:VSJ916542 WCF916442:WCF916542 WMB916442:WMB916542 WVX916442:WVX916542 V982074:V982174 JL981978:JL982078 TH981978:TH982078 ADD981978:ADD982078 AMZ981978:AMZ982078 AWV981978:AWV982078 BGR981978:BGR982078 BQN981978:BQN982078 CAJ981978:CAJ982078 CKF981978:CKF982078 CUB981978:CUB982078 DDX981978:DDX982078 DNT981978:DNT982078 DXP981978:DXP982078 EHL981978:EHL982078 ERH981978:ERH982078 FBD981978:FBD982078 FKZ981978:FKZ982078 FUV981978:FUV982078 GER981978:GER982078 GON981978:GON982078 GYJ981978:GYJ982078 HIF981978:HIF982078 HSB981978:HSB982078 IBX981978:IBX982078 ILT981978:ILT982078 IVP981978:IVP982078 JFL981978:JFL982078 JPH981978:JPH982078 JZD981978:JZD982078 KIZ981978:KIZ982078 KSV981978:KSV982078 LCR981978:LCR982078 LMN981978:LMN982078 LWJ981978:LWJ982078 MGF981978:MGF982078 MQB981978:MQB982078 MZX981978:MZX982078 NJT981978:NJT982078 NTP981978:NTP982078 ODL981978:ODL982078 ONH981978:ONH982078 OXD981978:OXD982078 PGZ981978:PGZ982078 PQV981978:PQV982078 QAR981978:QAR982078 QKN981978:QKN982078 QUJ981978:QUJ982078 REF981978:REF982078 ROB981978:ROB982078 RXX981978:RXX982078 SHT981978:SHT982078 SRP981978:SRP982078 TBL981978:TBL982078 TLH981978:TLH982078 TVD981978:TVD982078 UEZ981978:UEZ982078 UOV981978:UOV982078 UYR981978:UYR982078 VIN981978:VIN982078 VSJ981978:VSJ982078 WCF981978:WCF982078 JL15:JL53 WVX15:WVX53 WMB15:WMB53 WCF15:WCF53 VSJ15:VSJ53 VIN15:VIN53 UYR15:UYR53 UOV15:UOV53 UEZ15:UEZ53 TVD15:TVD53 TLH15:TLH53 TBL15:TBL53 SRP15:SRP53 SHT15:SHT53 RXX15:RXX53 ROB15:ROB53 REF15:REF53 QUJ15:QUJ53 QKN15:QKN53 QAR15:QAR53 PQV15:PQV53 PGZ15:PGZ53 OXD15:OXD53 ONH15:ONH53 ODL15:ODL53 NTP15:NTP53 NJT15:NJT53 MZX15:MZX53 MQB15:MQB53 MGF15:MGF53 LWJ15:LWJ53 LMN15:LMN53 LCR15:LCR53 KSV15:KSV53 KIZ15:KIZ53 JZD15:JZD53 JPH15:JPH53 JFL15:JFL53 IVP15:IVP53 ILT15:ILT53 IBX15:IBX53 HSB15:HSB53 HIF15:HIF53 GYJ15:GYJ53 GON15:GON53 GER15:GER53 FUV15:FUV53 FKZ15:FKZ53 FBD15:FBD53 ERH15:ERH53 EHL15:EHL53 DXP15:DXP53 DNT15:DNT53 DDX15:DDX53 CUB15:CUB53 CKF15:CKF53 CAJ15:CAJ53 BQN15:BQN53 BGR15:BGR53 AWV15:AWV53 AMZ15:AMZ53 ADD15:ADD53 TH15:TH53" xr:uid="{927EC4E0-F559-4811-B53B-FE96A002D1C2}"/>
    <dataValidation allowBlank="1" showInputMessage="1" showErrorMessage="1" prompt="EITHER WRITE YOUR OWN HPS OR EMPTY" sqref="SX13:TG13 ACT13:ADC13 AMP13:AMY13 AWL13:AWU13 BGH13:BGQ13 BQD13:BQM13 BZZ13:CAI13 CJV13:CKE13 CTR13:CUA13 DDN13:DDW13 DNJ13:DNS13 DXF13:DXO13 EHB13:EHK13 EQX13:ERG13 FAT13:FBC13 FKP13:FKY13 FUL13:FUU13 GEH13:GEQ13 GOD13:GOM13 GXZ13:GYI13 HHV13:HIE13 HRR13:HSA13 IBN13:IBW13 ILJ13:ILS13 IVF13:IVO13 JFB13:JFK13 JOX13:JPG13 JYT13:JZC13 KIP13:KIY13 KSL13:KSU13 LCH13:LCQ13 LMD13:LMM13 LVZ13:LWI13 MFV13:MGE13 MPR13:MQA13 MZN13:MZW13 NJJ13:NJS13 NTF13:NTO13 ODB13:ODK13 OMX13:ONG13 OWT13:OXC13 PGP13:PGY13 PQL13:PQU13 QAH13:QAQ13 QKD13:QKM13 QTZ13:QUI13 RDV13:REE13 RNR13:ROA13 RXN13:RXW13 SHJ13:SHS13 SRF13:SRO13 TBB13:TBK13 TKX13:TLG13 TUT13:TVC13 UEP13:UEY13 UOL13:UOU13 UYH13:UYQ13 VID13:VIM13 VRZ13:VSI13 WBV13:WCE13 WLR13:WMA13 WVN13:WVW13 JB64472:JK64473 SX64472:TG64473 ACT64472:ADC64473 AMP64472:AMY64473 AWL64472:AWU64473 BGH64472:BGQ64473 BQD64472:BQM64473 BZZ64472:CAI64473 CJV64472:CKE64473 CTR64472:CUA64473 DDN64472:DDW64473 DNJ64472:DNS64473 DXF64472:DXO64473 EHB64472:EHK64473 EQX64472:ERG64473 FAT64472:FBC64473 FKP64472:FKY64473 FUL64472:FUU64473 GEH64472:GEQ64473 GOD64472:GOM64473 GXZ64472:GYI64473 HHV64472:HIE64473 HRR64472:HSA64473 IBN64472:IBW64473 ILJ64472:ILS64473 IVF64472:IVO64473 JFB64472:JFK64473 JOX64472:JPG64473 JYT64472:JZC64473 KIP64472:KIY64473 KSL64472:KSU64473 LCH64472:LCQ64473 LMD64472:LMM64473 LVZ64472:LWI64473 MFV64472:MGE64473 MPR64472:MQA64473 MZN64472:MZW64473 NJJ64472:NJS64473 NTF64472:NTO64473 ODB64472:ODK64473 OMX64472:ONG64473 OWT64472:OXC64473 PGP64472:PGY64473 PQL64472:PQU64473 QAH64472:QAQ64473 QKD64472:QKM64473 QTZ64472:QUI64473 RDV64472:REE64473 RNR64472:ROA64473 RXN64472:RXW64473 SHJ64472:SHS64473 SRF64472:SRO64473 TBB64472:TBK64473 TKX64472:TLG64473 TUT64472:TVC64473 UEP64472:UEY64473 UOL64472:UOU64473 UYH64472:UYQ64473 VID64472:VIM64473 VRZ64472:VSI64473 WBV64472:WCE64473 WLR64472:WMA64473 WVN64472:WVW64473 JB130008:JK130009 SX130008:TG130009 ACT130008:ADC130009 AMP130008:AMY130009 AWL130008:AWU130009 BGH130008:BGQ130009 BQD130008:BQM130009 BZZ130008:CAI130009 CJV130008:CKE130009 CTR130008:CUA130009 DDN130008:DDW130009 DNJ130008:DNS130009 DXF130008:DXO130009 EHB130008:EHK130009 EQX130008:ERG130009 FAT130008:FBC130009 FKP130008:FKY130009 FUL130008:FUU130009 GEH130008:GEQ130009 GOD130008:GOM130009 GXZ130008:GYI130009 HHV130008:HIE130009 HRR130008:HSA130009 IBN130008:IBW130009 ILJ130008:ILS130009 IVF130008:IVO130009 JFB130008:JFK130009 JOX130008:JPG130009 JYT130008:JZC130009 KIP130008:KIY130009 KSL130008:KSU130009 LCH130008:LCQ130009 LMD130008:LMM130009 LVZ130008:LWI130009 MFV130008:MGE130009 MPR130008:MQA130009 MZN130008:MZW130009 NJJ130008:NJS130009 NTF130008:NTO130009 ODB130008:ODK130009 OMX130008:ONG130009 OWT130008:OXC130009 PGP130008:PGY130009 PQL130008:PQU130009 QAH130008:QAQ130009 QKD130008:QKM130009 QTZ130008:QUI130009 RDV130008:REE130009 RNR130008:ROA130009 RXN130008:RXW130009 SHJ130008:SHS130009 SRF130008:SRO130009 TBB130008:TBK130009 TKX130008:TLG130009 TUT130008:TVC130009 UEP130008:UEY130009 UOL130008:UOU130009 UYH130008:UYQ130009 VID130008:VIM130009 VRZ130008:VSI130009 WBV130008:WCE130009 WLR130008:WMA130009 WVN130008:WVW130009 JB195544:JK195545 SX195544:TG195545 ACT195544:ADC195545 AMP195544:AMY195545 AWL195544:AWU195545 BGH195544:BGQ195545 BQD195544:BQM195545 BZZ195544:CAI195545 CJV195544:CKE195545 CTR195544:CUA195545 DDN195544:DDW195545 DNJ195544:DNS195545 DXF195544:DXO195545 EHB195544:EHK195545 EQX195544:ERG195545 FAT195544:FBC195545 FKP195544:FKY195545 FUL195544:FUU195545 GEH195544:GEQ195545 GOD195544:GOM195545 GXZ195544:GYI195545 HHV195544:HIE195545 HRR195544:HSA195545 IBN195544:IBW195545 ILJ195544:ILS195545 IVF195544:IVO195545 JFB195544:JFK195545 JOX195544:JPG195545 JYT195544:JZC195545 KIP195544:KIY195545 KSL195544:KSU195545 LCH195544:LCQ195545 LMD195544:LMM195545 LVZ195544:LWI195545 MFV195544:MGE195545 MPR195544:MQA195545 MZN195544:MZW195545 NJJ195544:NJS195545 NTF195544:NTO195545 ODB195544:ODK195545 OMX195544:ONG195545 OWT195544:OXC195545 PGP195544:PGY195545 PQL195544:PQU195545 QAH195544:QAQ195545 QKD195544:QKM195545 QTZ195544:QUI195545 RDV195544:REE195545 RNR195544:ROA195545 RXN195544:RXW195545 SHJ195544:SHS195545 SRF195544:SRO195545 TBB195544:TBK195545 TKX195544:TLG195545 TUT195544:TVC195545 UEP195544:UEY195545 UOL195544:UOU195545 UYH195544:UYQ195545 VID195544:VIM195545 VRZ195544:VSI195545 WBV195544:WCE195545 WLR195544:WMA195545 WVN195544:WVW195545 JB261080:JK261081 SX261080:TG261081 ACT261080:ADC261081 AMP261080:AMY261081 AWL261080:AWU261081 BGH261080:BGQ261081 BQD261080:BQM261081 BZZ261080:CAI261081 CJV261080:CKE261081 CTR261080:CUA261081 DDN261080:DDW261081 DNJ261080:DNS261081 DXF261080:DXO261081 EHB261080:EHK261081 EQX261080:ERG261081 FAT261080:FBC261081 FKP261080:FKY261081 FUL261080:FUU261081 GEH261080:GEQ261081 GOD261080:GOM261081 GXZ261080:GYI261081 HHV261080:HIE261081 HRR261080:HSA261081 IBN261080:IBW261081 ILJ261080:ILS261081 IVF261080:IVO261081 JFB261080:JFK261081 JOX261080:JPG261081 JYT261080:JZC261081 KIP261080:KIY261081 KSL261080:KSU261081 LCH261080:LCQ261081 LMD261080:LMM261081 LVZ261080:LWI261081 MFV261080:MGE261081 MPR261080:MQA261081 MZN261080:MZW261081 NJJ261080:NJS261081 NTF261080:NTO261081 ODB261080:ODK261081 OMX261080:ONG261081 OWT261080:OXC261081 PGP261080:PGY261081 PQL261080:PQU261081 QAH261080:QAQ261081 QKD261080:QKM261081 QTZ261080:QUI261081 RDV261080:REE261081 RNR261080:ROA261081 RXN261080:RXW261081 SHJ261080:SHS261081 SRF261080:SRO261081 TBB261080:TBK261081 TKX261080:TLG261081 TUT261080:TVC261081 UEP261080:UEY261081 UOL261080:UOU261081 UYH261080:UYQ261081 VID261080:VIM261081 VRZ261080:VSI261081 WBV261080:WCE261081 WLR261080:WMA261081 WVN261080:WVW261081 JB326616:JK326617 SX326616:TG326617 ACT326616:ADC326617 AMP326616:AMY326617 AWL326616:AWU326617 BGH326616:BGQ326617 BQD326616:BQM326617 BZZ326616:CAI326617 CJV326616:CKE326617 CTR326616:CUA326617 DDN326616:DDW326617 DNJ326616:DNS326617 DXF326616:DXO326617 EHB326616:EHK326617 EQX326616:ERG326617 FAT326616:FBC326617 FKP326616:FKY326617 FUL326616:FUU326617 GEH326616:GEQ326617 GOD326616:GOM326617 GXZ326616:GYI326617 HHV326616:HIE326617 HRR326616:HSA326617 IBN326616:IBW326617 ILJ326616:ILS326617 IVF326616:IVO326617 JFB326616:JFK326617 JOX326616:JPG326617 JYT326616:JZC326617 KIP326616:KIY326617 KSL326616:KSU326617 LCH326616:LCQ326617 LMD326616:LMM326617 LVZ326616:LWI326617 MFV326616:MGE326617 MPR326616:MQA326617 MZN326616:MZW326617 NJJ326616:NJS326617 NTF326616:NTO326617 ODB326616:ODK326617 OMX326616:ONG326617 OWT326616:OXC326617 PGP326616:PGY326617 PQL326616:PQU326617 QAH326616:QAQ326617 QKD326616:QKM326617 QTZ326616:QUI326617 RDV326616:REE326617 RNR326616:ROA326617 RXN326616:RXW326617 SHJ326616:SHS326617 SRF326616:SRO326617 TBB326616:TBK326617 TKX326616:TLG326617 TUT326616:TVC326617 UEP326616:UEY326617 UOL326616:UOU326617 UYH326616:UYQ326617 VID326616:VIM326617 VRZ326616:VSI326617 WBV326616:WCE326617 WLR326616:WMA326617 WVN326616:WVW326617 JB392152:JK392153 SX392152:TG392153 ACT392152:ADC392153 AMP392152:AMY392153 AWL392152:AWU392153 BGH392152:BGQ392153 BQD392152:BQM392153 BZZ392152:CAI392153 CJV392152:CKE392153 CTR392152:CUA392153 DDN392152:DDW392153 DNJ392152:DNS392153 DXF392152:DXO392153 EHB392152:EHK392153 EQX392152:ERG392153 FAT392152:FBC392153 FKP392152:FKY392153 FUL392152:FUU392153 GEH392152:GEQ392153 GOD392152:GOM392153 GXZ392152:GYI392153 HHV392152:HIE392153 HRR392152:HSA392153 IBN392152:IBW392153 ILJ392152:ILS392153 IVF392152:IVO392153 JFB392152:JFK392153 JOX392152:JPG392153 JYT392152:JZC392153 KIP392152:KIY392153 KSL392152:KSU392153 LCH392152:LCQ392153 LMD392152:LMM392153 LVZ392152:LWI392153 MFV392152:MGE392153 MPR392152:MQA392153 MZN392152:MZW392153 NJJ392152:NJS392153 NTF392152:NTO392153 ODB392152:ODK392153 OMX392152:ONG392153 OWT392152:OXC392153 PGP392152:PGY392153 PQL392152:PQU392153 QAH392152:QAQ392153 QKD392152:QKM392153 QTZ392152:QUI392153 RDV392152:REE392153 RNR392152:ROA392153 RXN392152:RXW392153 SHJ392152:SHS392153 SRF392152:SRO392153 TBB392152:TBK392153 TKX392152:TLG392153 TUT392152:TVC392153 UEP392152:UEY392153 UOL392152:UOU392153 UYH392152:UYQ392153 VID392152:VIM392153 VRZ392152:VSI392153 WBV392152:WCE392153 WLR392152:WMA392153 WVN392152:WVW392153 JB457688:JK457689 SX457688:TG457689 ACT457688:ADC457689 AMP457688:AMY457689 AWL457688:AWU457689 BGH457688:BGQ457689 BQD457688:BQM457689 BZZ457688:CAI457689 CJV457688:CKE457689 CTR457688:CUA457689 DDN457688:DDW457689 DNJ457688:DNS457689 DXF457688:DXO457689 EHB457688:EHK457689 EQX457688:ERG457689 FAT457688:FBC457689 FKP457688:FKY457689 FUL457688:FUU457689 GEH457688:GEQ457689 GOD457688:GOM457689 GXZ457688:GYI457689 HHV457688:HIE457689 HRR457688:HSA457689 IBN457688:IBW457689 ILJ457688:ILS457689 IVF457688:IVO457689 JFB457688:JFK457689 JOX457688:JPG457689 JYT457688:JZC457689 KIP457688:KIY457689 KSL457688:KSU457689 LCH457688:LCQ457689 LMD457688:LMM457689 LVZ457688:LWI457689 MFV457688:MGE457689 MPR457688:MQA457689 MZN457688:MZW457689 NJJ457688:NJS457689 NTF457688:NTO457689 ODB457688:ODK457689 OMX457688:ONG457689 OWT457688:OXC457689 PGP457688:PGY457689 PQL457688:PQU457689 QAH457688:QAQ457689 QKD457688:QKM457689 QTZ457688:QUI457689 RDV457688:REE457689 RNR457688:ROA457689 RXN457688:RXW457689 SHJ457688:SHS457689 SRF457688:SRO457689 TBB457688:TBK457689 TKX457688:TLG457689 TUT457688:TVC457689 UEP457688:UEY457689 UOL457688:UOU457689 UYH457688:UYQ457689 VID457688:VIM457689 VRZ457688:VSI457689 WBV457688:WCE457689 WLR457688:WMA457689 WVN457688:WVW457689 JB523224:JK523225 SX523224:TG523225 ACT523224:ADC523225 AMP523224:AMY523225 AWL523224:AWU523225 BGH523224:BGQ523225 BQD523224:BQM523225 BZZ523224:CAI523225 CJV523224:CKE523225 CTR523224:CUA523225 DDN523224:DDW523225 DNJ523224:DNS523225 DXF523224:DXO523225 EHB523224:EHK523225 EQX523224:ERG523225 FAT523224:FBC523225 FKP523224:FKY523225 FUL523224:FUU523225 GEH523224:GEQ523225 GOD523224:GOM523225 GXZ523224:GYI523225 HHV523224:HIE523225 HRR523224:HSA523225 IBN523224:IBW523225 ILJ523224:ILS523225 IVF523224:IVO523225 JFB523224:JFK523225 JOX523224:JPG523225 JYT523224:JZC523225 KIP523224:KIY523225 KSL523224:KSU523225 LCH523224:LCQ523225 LMD523224:LMM523225 LVZ523224:LWI523225 MFV523224:MGE523225 MPR523224:MQA523225 MZN523224:MZW523225 NJJ523224:NJS523225 NTF523224:NTO523225 ODB523224:ODK523225 OMX523224:ONG523225 OWT523224:OXC523225 PGP523224:PGY523225 PQL523224:PQU523225 QAH523224:QAQ523225 QKD523224:QKM523225 QTZ523224:QUI523225 RDV523224:REE523225 RNR523224:ROA523225 RXN523224:RXW523225 SHJ523224:SHS523225 SRF523224:SRO523225 TBB523224:TBK523225 TKX523224:TLG523225 TUT523224:TVC523225 UEP523224:UEY523225 UOL523224:UOU523225 UYH523224:UYQ523225 VID523224:VIM523225 VRZ523224:VSI523225 WBV523224:WCE523225 WLR523224:WMA523225 WVN523224:WVW523225 JB588760:JK588761 SX588760:TG588761 ACT588760:ADC588761 AMP588760:AMY588761 AWL588760:AWU588761 BGH588760:BGQ588761 BQD588760:BQM588761 BZZ588760:CAI588761 CJV588760:CKE588761 CTR588760:CUA588761 DDN588760:DDW588761 DNJ588760:DNS588761 DXF588760:DXO588761 EHB588760:EHK588761 EQX588760:ERG588761 FAT588760:FBC588761 FKP588760:FKY588761 FUL588760:FUU588761 GEH588760:GEQ588761 GOD588760:GOM588761 GXZ588760:GYI588761 HHV588760:HIE588761 HRR588760:HSA588761 IBN588760:IBW588761 ILJ588760:ILS588761 IVF588760:IVO588761 JFB588760:JFK588761 JOX588760:JPG588761 JYT588760:JZC588761 KIP588760:KIY588761 KSL588760:KSU588761 LCH588760:LCQ588761 LMD588760:LMM588761 LVZ588760:LWI588761 MFV588760:MGE588761 MPR588760:MQA588761 MZN588760:MZW588761 NJJ588760:NJS588761 NTF588760:NTO588761 ODB588760:ODK588761 OMX588760:ONG588761 OWT588760:OXC588761 PGP588760:PGY588761 PQL588760:PQU588761 QAH588760:QAQ588761 QKD588760:QKM588761 QTZ588760:QUI588761 RDV588760:REE588761 RNR588760:ROA588761 RXN588760:RXW588761 SHJ588760:SHS588761 SRF588760:SRO588761 TBB588760:TBK588761 TKX588760:TLG588761 TUT588760:TVC588761 UEP588760:UEY588761 UOL588760:UOU588761 UYH588760:UYQ588761 VID588760:VIM588761 VRZ588760:VSI588761 WBV588760:WCE588761 WLR588760:WMA588761 WVN588760:WVW588761 JB654296:JK654297 SX654296:TG654297 ACT654296:ADC654297 AMP654296:AMY654297 AWL654296:AWU654297 BGH654296:BGQ654297 BQD654296:BQM654297 BZZ654296:CAI654297 CJV654296:CKE654297 CTR654296:CUA654297 DDN654296:DDW654297 DNJ654296:DNS654297 DXF654296:DXO654297 EHB654296:EHK654297 EQX654296:ERG654297 FAT654296:FBC654297 FKP654296:FKY654297 FUL654296:FUU654297 GEH654296:GEQ654297 GOD654296:GOM654297 GXZ654296:GYI654297 HHV654296:HIE654297 HRR654296:HSA654297 IBN654296:IBW654297 ILJ654296:ILS654297 IVF654296:IVO654297 JFB654296:JFK654297 JOX654296:JPG654297 JYT654296:JZC654297 KIP654296:KIY654297 KSL654296:KSU654297 LCH654296:LCQ654297 LMD654296:LMM654297 LVZ654296:LWI654297 MFV654296:MGE654297 MPR654296:MQA654297 MZN654296:MZW654297 NJJ654296:NJS654297 NTF654296:NTO654297 ODB654296:ODK654297 OMX654296:ONG654297 OWT654296:OXC654297 PGP654296:PGY654297 PQL654296:PQU654297 QAH654296:QAQ654297 QKD654296:QKM654297 QTZ654296:QUI654297 RDV654296:REE654297 RNR654296:ROA654297 RXN654296:RXW654297 SHJ654296:SHS654297 SRF654296:SRO654297 TBB654296:TBK654297 TKX654296:TLG654297 TUT654296:TVC654297 UEP654296:UEY654297 UOL654296:UOU654297 UYH654296:UYQ654297 VID654296:VIM654297 VRZ654296:VSI654297 WBV654296:WCE654297 WLR654296:WMA654297 WVN654296:WVW654297 JB719832:JK719833 SX719832:TG719833 ACT719832:ADC719833 AMP719832:AMY719833 AWL719832:AWU719833 BGH719832:BGQ719833 BQD719832:BQM719833 BZZ719832:CAI719833 CJV719832:CKE719833 CTR719832:CUA719833 DDN719832:DDW719833 DNJ719832:DNS719833 DXF719832:DXO719833 EHB719832:EHK719833 EQX719832:ERG719833 FAT719832:FBC719833 FKP719832:FKY719833 FUL719832:FUU719833 GEH719832:GEQ719833 GOD719832:GOM719833 GXZ719832:GYI719833 HHV719832:HIE719833 HRR719832:HSA719833 IBN719832:IBW719833 ILJ719832:ILS719833 IVF719832:IVO719833 JFB719832:JFK719833 JOX719832:JPG719833 JYT719832:JZC719833 KIP719832:KIY719833 KSL719832:KSU719833 LCH719832:LCQ719833 LMD719832:LMM719833 LVZ719832:LWI719833 MFV719832:MGE719833 MPR719832:MQA719833 MZN719832:MZW719833 NJJ719832:NJS719833 NTF719832:NTO719833 ODB719832:ODK719833 OMX719832:ONG719833 OWT719832:OXC719833 PGP719832:PGY719833 PQL719832:PQU719833 QAH719832:QAQ719833 QKD719832:QKM719833 QTZ719832:QUI719833 RDV719832:REE719833 RNR719832:ROA719833 RXN719832:RXW719833 SHJ719832:SHS719833 SRF719832:SRO719833 TBB719832:TBK719833 TKX719832:TLG719833 TUT719832:TVC719833 UEP719832:UEY719833 UOL719832:UOU719833 UYH719832:UYQ719833 VID719832:VIM719833 VRZ719832:VSI719833 WBV719832:WCE719833 WLR719832:WMA719833 WVN719832:WVW719833 JB785368:JK785369 SX785368:TG785369 ACT785368:ADC785369 AMP785368:AMY785369 AWL785368:AWU785369 BGH785368:BGQ785369 BQD785368:BQM785369 BZZ785368:CAI785369 CJV785368:CKE785369 CTR785368:CUA785369 DDN785368:DDW785369 DNJ785368:DNS785369 DXF785368:DXO785369 EHB785368:EHK785369 EQX785368:ERG785369 FAT785368:FBC785369 FKP785368:FKY785369 FUL785368:FUU785369 GEH785368:GEQ785369 GOD785368:GOM785369 GXZ785368:GYI785369 HHV785368:HIE785369 HRR785368:HSA785369 IBN785368:IBW785369 ILJ785368:ILS785369 IVF785368:IVO785369 JFB785368:JFK785369 JOX785368:JPG785369 JYT785368:JZC785369 KIP785368:KIY785369 KSL785368:KSU785369 LCH785368:LCQ785369 LMD785368:LMM785369 LVZ785368:LWI785369 MFV785368:MGE785369 MPR785368:MQA785369 MZN785368:MZW785369 NJJ785368:NJS785369 NTF785368:NTO785369 ODB785368:ODK785369 OMX785368:ONG785369 OWT785368:OXC785369 PGP785368:PGY785369 PQL785368:PQU785369 QAH785368:QAQ785369 QKD785368:QKM785369 QTZ785368:QUI785369 RDV785368:REE785369 RNR785368:ROA785369 RXN785368:RXW785369 SHJ785368:SHS785369 SRF785368:SRO785369 TBB785368:TBK785369 TKX785368:TLG785369 TUT785368:TVC785369 UEP785368:UEY785369 UOL785368:UOU785369 UYH785368:UYQ785369 VID785368:VIM785369 VRZ785368:VSI785369 WBV785368:WCE785369 WLR785368:WMA785369 WVN785368:WVW785369 JB850904:JK850905 SX850904:TG850905 ACT850904:ADC850905 AMP850904:AMY850905 AWL850904:AWU850905 BGH850904:BGQ850905 BQD850904:BQM850905 BZZ850904:CAI850905 CJV850904:CKE850905 CTR850904:CUA850905 DDN850904:DDW850905 DNJ850904:DNS850905 DXF850904:DXO850905 EHB850904:EHK850905 EQX850904:ERG850905 FAT850904:FBC850905 FKP850904:FKY850905 FUL850904:FUU850905 GEH850904:GEQ850905 GOD850904:GOM850905 GXZ850904:GYI850905 HHV850904:HIE850905 HRR850904:HSA850905 IBN850904:IBW850905 ILJ850904:ILS850905 IVF850904:IVO850905 JFB850904:JFK850905 JOX850904:JPG850905 JYT850904:JZC850905 KIP850904:KIY850905 KSL850904:KSU850905 LCH850904:LCQ850905 LMD850904:LMM850905 LVZ850904:LWI850905 MFV850904:MGE850905 MPR850904:MQA850905 MZN850904:MZW850905 NJJ850904:NJS850905 NTF850904:NTO850905 ODB850904:ODK850905 OMX850904:ONG850905 OWT850904:OXC850905 PGP850904:PGY850905 PQL850904:PQU850905 QAH850904:QAQ850905 QKD850904:QKM850905 QTZ850904:QUI850905 RDV850904:REE850905 RNR850904:ROA850905 RXN850904:RXW850905 SHJ850904:SHS850905 SRF850904:SRO850905 TBB850904:TBK850905 TKX850904:TLG850905 TUT850904:TVC850905 UEP850904:UEY850905 UOL850904:UOU850905 UYH850904:UYQ850905 VID850904:VIM850905 VRZ850904:VSI850905 WBV850904:WCE850905 WLR850904:WMA850905 WVN850904:WVW850905 JB916440:JK916441 SX916440:TG916441 ACT916440:ADC916441 AMP916440:AMY916441 AWL916440:AWU916441 BGH916440:BGQ916441 BQD916440:BQM916441 BZZ916440:CAI916441 CJV916440:CKE916441 CTR916440:CUA916441 DDN916440:DDW916441 DNJ916440:DNS916441 DXF916440:DXO916441 EHB916440:EHK916441 EQX916440:ERG916441 FAT916440:FBC916441 FKP916440:FKY916441 FUL916440:FUU916441 GEH916440:GEQ916441 GOD916440:GOM916441 GXZ916440:GYI916441 HHV916440:HIE916441 HRR916440:HSA916441 IBN916440:IBW916441 ILJ916440:ILS916441 IVF916440:IVO916441 JFB916440:JFK916441 JOX916440:JPG916441 JYT916440:JZC916441 KIP916440:KIY916441 KSL916440:KSU916441 LCH916440:LCQ916441 LMD916440:LMM916441 LVZ916440:LWI916441 MFV916440:MGE916441 MPR916440:MQA916441 MZN916440:MZW916441 NJJ916440:NJS916441 NTF916440:NTO916441 ODB916440:ODK916441 OMX916440:ONG916441 OWT916440:OXC916441 PGP916440:PGY916441 PQL916440:PQU916441 QAH916440:QAQ916441 QKD916440:QKM916441 QTZ916440:QUI916441 RDV916440:REE916441 RNR916440:ROA916441 RXN916440:RXW916441 SHJ916440:SHS916441 SRF916440:SRO916441 TBB916440:TBK916441 TKX916440:TLG916441 TUT916440:TVC916441 UEP916440:UEY916441 UOL916440:UOU916441 UYH916440:UYQ916441 VID916440:VIM916441 VRZ916440:VSI916441 WBV916440:WCE916441 WLR916440:WMA916441 WVN916440:WVW916441 JB981976:JK981977 SX981976:TG981977 ACT981976:ADC981977 AMP981976:AMY981977 AWL981976:AWU981977 BGH981976:BGQ981977 BQD981976:BQM981977 BZZ981976:CAI981977 CJV981976:CKE981977 CTR981976:CUA981977 DDN981976:DDW981977 DNJ981976:DNS981977 DXF981976:DXO981977 EHB981976:EHK981977 EQX981976:ERG981977 FAT981976:FBC981977 FKP981976:FKY981977 FUL981976:FUU981977 GEH981976:GEQ981977 GOD981976:GOM981977 GXZ981976:GYI981977 HHV981976:HIE981977 HRR981976:HSA981977 IBN981976:IBW981977 ILJ981976:ILS981977 IVF981976:IVO981977 JFB981976:JFK981977 JOX981976:JPG981977 JYT981976:JZC981977 KIP981976:KIY981977 KSL981976:KSU981977 LCH981976:LCQ981977 LMD981976:LMM981977 LVZ981976:LWI981977 MFV981976:MGE981977 MPR981976:MQA981977 MZN981976:MZW981977 NJJ981976:NJS981977 NTF981976:NTO981977 ODB981976:ODK981977 OMX981976:ONG981977 OWT981976:OXC981977 PGP981976:PGY981977 PQL981976:PQU981977 QAH981976:QAQ981977 QKD981976:QKM981977 QTZ981976:QUI981977 RDV981976:REE981977 RNR981976:ROA981977 RXN981976:RXW981977 SHJ981976:SHS981977 SRF981976:SRO981977 TBB981976:TBK981977 TKX981976:TLG981977 TUT981976:TVC981977 UEP981976:UEY981977 UOL981976:UOU981977 UYH981976:UYQ981977 VID981976:VIM981977 VRZ981976:VSI981977 WBV981976:WCE981977 WLR981976:WMA981977 WVN981976:WVW981977 JO13:JX13 TK13:TT13 ADG13:ADP13 ANC13:ANL13 AWY13:AXH13 BGU13:BHD13 BQQ13:BQZ13 CAM13:CAV13 CKI13:CKR13 CUE13:CUN13 DEA13:DEJ13 DNW13:DOF13 DXS13:DYB13 EHO13:EHX13 ERK13:ERT13 FBG13:FBP13 FLC13:FLL13 FUY13:FVH13 GEU13:GFD13 GOQ13:GOZ13 GYM13:GYV13 HII13:HIR13 HSE13:HSN13 ICA13:ICJ13 ILW13:IMF13 IVS13:IWB13 JFO13:JFX13 JPK13:JPT13 JZG13:JZP13 KJC13:KJL13 KSY13:KTH13 LCU13:LDD13 LMQ13:LMZ13 LWM13:LWV13 MGI13:MGR13 MQE13:MQN13 NAA13:NAJ13 NJW13:NKF13 NTS13:NUB13 ODO13:ODX13 ONK13:ONT13 OXG13:OXP13 PHC13:PHL13 PQY13:PRH13 QAU13:QBD13 QKQ13:QKZ13 QUM13:QUV13 REI13:RER13 ROE13:RON13 RYA13:RYJ13 SHW13:SIF13 SRS13:SSB13 TBO13:TBX13 TLK13:TLT13 TVG13:TVP13 UFC13:UFL13 UOY13:UPH13 UYU13:UZD13 VIQ13:VIZ13 VSM13:VSV13 WCI13:WCR13 WME13:WMN13 WWA13:WWJ13 JO64472:JX64473 TK64472:TT64473 ADG64472:ADP64473 ANC64472:ANL64473 AWY64472:AXH64473 BGU64472:BHD64473 BQQ64472:BQZ64473 CAM64472:CAV64473 CKI64472:CKR64473 CUE64472:CUN64473 DEA64472:DEJ64473 DNW64472:DOF64473 DXS64472:DYB64473 EHO64472:EHX64473 ERK64472:ERT64473 FBG64472:FBP64473 FLC64472:FLL64473 FUY64472:FVH64473 GEU64472:GFD64473 GOQ64472:GOZ64473 GYM64472:GYV64473 HII64472:HIR64473 HSE64472:HSN64473 ICA64472:ICJ64473 ILW64472:IMF64473 IVS64472:IWB64473 JFO64472:JFX64473 JPK64472:JPT64473 JZG64472:JZP64473 KJC64472:KJL64473 KSY64472:KTH64473 LCU64472:LDD64473 LMQ64472:LMZ64473 LWM64472:LWV64473 MGI64472:MGR64473 MQE64472:MQN64473 NAA64472:NAJ64473 NJW64472:NKF64473 NTS64472:NUB64473 ODO64472:ODX64473 ONK64472:ONT64473 OXG64472:OXP64473 PHC64472:PHL64473 PQY64472:PRH64473 QAU64472:QBD64473 QKQ64472:QKZ64473 QUM64472:QUV64473 REI64472:RER64473 ROE64472:RON64473 RYA64472:RYJ64473 SHW64472:SIF64473 SRS64472:SSB64473 TBO64472:TBX64473 TLK64472:TLT64473 TVG64472:TVP64473 UFC64472:UFL64473 UOY64472:UPH64473 UYU64472:UZD64473 VIQ64472:VIZ64473 VSM64472:VSV64473 WCI64472:WCR64473 WME64472:WMN64473 WWA64472:WWJ64473 JO130008:JX130009 TK130008:TT130009 ADG130008:ADP130009 ANC130008:ANL130009 AWY130008:AXH130009 BGU130008:BHD130009 BQQ130008:BQZ130009 CAM130008:CAV130009 CKI130008:CKR130009 CUE130008:CUN130009 DEA130008:DEJ130009 DNW130008:DOF130009 DXS130008:DYB130009 EHO130008:EHX130009 ERK130008:ERT130009 FBG130008:FBP130009 FLC130008:FLL130009 FUY130008:FVH130009 GEU130008:GFD130009 GOQ130008:GOZ130009 GYM130008:GYV130009 HII130008:HIR130009 HSE130008:HSN130009 ICA130008:ICJ130009 ILW130008:IMF130009 IVS130008:IWB130009 JFO130008:JFX130009 JPK130008:JPT130009 JZG130008:JZP130009 KJC130008:KJL130009 KSY130008:KTH130009 LCU130008:LDD130009 LMQ130008:LMZ130009 LWM130008:LWV130009 MGI130008:MGR130009 MQE130008:MQN130009 NAA130008:NAJ130009 NJW130008:NKF130009 NTS130008:NUB130009 ODO130008:ODX130009 ONK130008:ONT130009 OXG130008:OXP130009 PHC130008:PHL130009 PQY130008:PRH130009 QAU130008:QBD130009 QKQ130008:QKZ130009 QUM130008:QUV130009 REI130008:RER130009 ROE130008:RON130009 RYA130008:RYJ130009 SHW130008:SIF130009 SRS130008:SSB130009 TBO130008:TBX130009 TLK130008:TLT130009 TVG130008:TVP130009 UFC130008:UFL130009 UOY130008:UPH130009 UYU130008:UZD130009 VIQ130008:VIZ130009 VSM130008:VSV130009 WCI130008:WCR130009 WME130008:WMN130009 WWA130008:WWJ130009 JO195544:JX195545 TK195544:TT195545 ADG195544:ADP195545 ANC195544:ANL195545 AWY195544:AXH195545 BGU195544:BHD195545 BQQ195544:BQZ195545 CAM195544:CAV195545 CKI195544:CKR195545 CUE195544:CUN195545 DEA195544:DEJ195545 DNW195544:DOF195545 DXS195544:DYB195545 EHO195544:EHX195545 ERK195544:ERT195545 FBG195544:FBP195545 FLC195544:FLL195545 FUY195544:FVH195545 GEU195544:GFD195545 GOQ195544:GOZ195545 GYM195544:GYV195545 HII195544:HIR195545 HSE195544:HSN195545 ICA195544:ICJ195545 ILW195544:IMF195545 IVS195544:IWB195545 JFO195544:JFX195545 JPK195544:JPT195545 JZG195544:JZP195545 KJC195544:KJL195545 KSY195544:KTH195545 LCU195544:LDD195545 LMQ195544:LMZ195545 LWM195544:LWV195545 MGI195544:MGR195545 MQE195544:MQN195545 NAA195544:NAJ195545 NJW195544:NKF195545 NTS195544:NUB195545 ODO195544:ODX195545 ONK195544:ONT195545 OXG195544:OXP195545 PHC195544:PHL195545 PQY195544:PRH195545 QAU195544:QBD195545 QKQ195544:QKZ195545 QUM195544:QUV195545 REI195544:RER195545 ROE195544:RON195545 RYA195544:RYJ195545 SHW195544:SIF195545 SRS195544:SSB195545 TBO195544:TBX195545 TLK195544:TLT195545 TVG195544:TVP195545 UFC195544:UFL195545 UOY195544:UPH195545 UYU195544:UZD195545 VIQ195544:VIZ195545 VSM195544:VSV195545 WCI195544:WCR195545 WME195544:WMN195545 WWA195544:WWJ195545 JO261080:JX261081 TK261080:TT261081 ADG261080:ADP261081 ANC261080:ANL261081 AWY261080:AXH261081 BGU261080:BHD261081 BQQ261080:BQZ261081 CAM261080:CAV261081 CKI261080:CKR261081 CUE261080:CUN261081 DEA261080:DEJ261081 DNW261080:DOF261081 DXS261080:DYB261081 EHO261080:EHX261081 ERK261080:ERT261081 FBG261080:FBP261081 FLC261080:FLL261081 FUY261080:FVH261081 GEU261080:GFD261081 GOQ261080:GOZ261081 GYM261080:GYV261081 HII261080:HIR261081 HSE261080:HSN261081 ICA261080:ICJ261081 ILW261080:IMF261081 IVS261080:IWB261081 JFO261080:JFX261081 JPK261080:JPT261081 JZG261080:JZP261081 KJC261080:KJL261081 KSY261080:KTH261081 LCU261080:LDD261081 LMQ261080:LMZ261081 LWM261080:LWV261081 MGI261080:MGR261081 MQE261080:MQN261081 NAA261080:NAJ261081 NJW261080:NKF261081 NTS261080:NUB261081 ODO261080:ODX261081 ONK261080:ONT261081 OXG261080:OXP261081 PHC261080:PHL261081 PQY261080:PRH261081 QAU261080:QBD261081 QKQ261080:QKZ261081 QUM261080:QUV261081 REI261080:RER261081 ROE261080:RON261081 RYA261080:RYJ261081 SHW261080:SIF261081 SRS261080:SSB261081 TBO261080:TBX261081 TLK261080:TLT261081 TVG261080:TVP261081 UFC261080:UFL261081 UOY261080:UPH261081 UYU261080:UZD261081 VIQ261080:VIZ261081 VSM261080:VSV261081 WCI261080:WCR261081 WME261080:WMN261081 WWA261080:WWJ261081 JO326616:JX326617 TK326616:TT326617 ADG326616:ADP326617 ANC326616:ANL326617 AWY326616:AXH326617 BGU326616:BHD326617 BQQ326616:BQZ326617 CAM326616:CAV326617 CKI326616:CKR326617 CUE326616:CUN326617 DEA326616:DEJ326617 DNW326616:DOF326617 DXS326616:DYB326617 EHO326616:EHX326617 ERK326616:ERT326617 FBG326616:FBP326617 FLC326616:FLL326617 FUY326616:FVH326617 GEU326616:GFD326617 GOQ326616:GOZ326617 GYM326616:GYV326617 HII326616:HIR326617 HSE326616:HSN326617 ICA326616:ICJ326617 ILW326616:IMF326617 IVS326616:IWB326617 JFO326616:JFX326617 JPK326616:JPT326617 JZG326616:JZP326617 KJC326616:KJL326617 KSY326616:KTH326617 LCU326616:LDD326617 LMQ326616:LMZ326617 LWM326616:LWV326617 MGI326616:MGR326617 MQE326616:MQN326617 NAA326616:NAJ326617 NJW326616:NKF326617 NTS326616:NUB326617 ODO326616:ODX326617 ONK326616:ONT326617 OXG326616:OXP326617 PHC326616:PHL326617 PQY326616:PRH326617 QAU326616:QBD326617 QKQ326616:QKZ326617 QUM326616:QUV326617 REI326616:RER326617 ROE326616:RON326617 RYA326616:RYJ326617 SHW326616:SIF326617 SRS326616:SSB326617 TBO326616:TBX326617 TLK326616:TLT326617 TVG326616:TVP326617 UFC326616:UFL326617 UOY326616:UPH326617 UYU326616:UZD326617 VIQ326616:VIZ326617 VSM326616:VSV326617 WCI326616:WCR326617 WME326616:WMN326617 WWA326616:WWJ326617 JO392152:JX392153 TK392152:TT392153 ADG392152:ADP392153 ANC392152:ANL392153 AWY392152:AXH392153 BGU392152:BHD392153 BQQ392152:BQZ392153 CAM392152:CAV392153 CKI392152:CKR392153 CUE392152:CUN392153 DEA392152:DEJ392153 DNW392152:DOF392153 DXS392152:DYB392153 EHO392152:EHX392153 ERK392152:ERT392153 FBG392152:FBP392153 FLC392152:FLL392153 FUY392152:FVH392153 GEU392152:GFD392153 GOQ392152:GOZ392153 GYM392152:GYV392153 HII392152:HIR392153 HSE392152:HSN392153 ICA392152:ICJ392153 ILW392152:IMF392153 IVS392152:IWB392153 JFO392152:JFX392153 JPK392152:JPT392153 JZG392152:JZP392153 KJC392152:KJL392153 KSY392152:KTH392153 LCU392152:LDD392153 LMQ392152:LMZ392153 LWM392152:LWV392153 MGI392152:MGR392153 MQE392152:MQN392153 NAA392152:NAJ392153 NJW392152:NKF392153 NTS392152:NUB392153 ODO392152:ODX392153 ONK392152:ONT392153 OXG392152:OXP392153 PHC392152:PHL392153 PQY392152:PRH392153 QAU392152:QBD392153 QKQ392152:QKZ392153 QUM392152:QUV392153 REI392152:RER392153 ROE392152:RON392153 RYA392152:RYJ392153 SHW392152:SIF392153 SRS392152:SSB392153 TBO392152:TBX392153 TLK392152:TLT392153 TVG392152:TVP392153 UFC392152:UFL392153 UOY392152:UPH392153 UYU392152:UZD392153 VIQ392152:VIZ392153 VSM392152:VSV392153 WCI392152:WCR392153 WME392152:WMN392153 WWA392152:WWJ392153 JO457688:JX457689 TK457688:TT457689 ADG457688:ADP457689 ANC457688:ANL457689 AWY457688:AXH457689 BGU457688:BHD457689 BQQ457688:BQZ457689 CAM457688:CAV457689 CKI457688:CKR457689 CUE457688:CUN457689 DEA457688:DEJ457689 DNW457688:DOF457689 DXS457688:DYB457689 EHO457688:EHX457689 ERK457688:ERT457689 FBG457688:FBP457689 FLC457688:FLL457689 FUY457688:FVH457689 GEU457688:GFD457689 GOQ457688:GOZ457689 GYM457688:GYV457689 HII457688:HIR457689 HSE457688:HSN457689 ICA457688:ICJ457689 ILW457688:IMF457689 IVS457688:IWB457689 JFO457688:JFX457689 JPK457688:JPT457689 JZG457688:JZP457689 KJC457688:KJL457689 KSY457688:KTH457689 LCU457688:LDD457689 LMQ457688:LMZ457689 LWM457688:LWV457689 MGI457688:MGR457689 MQE457688:MQN457689 NAA457688:NAJ457689 NJW457688:NKF457689 NTS457688:NUB457689 ODO457688:ODX457689 ONK457688:ONT457689 OXG457688:OXP457689 PHC457688:PHL457689 PQY457688:PRH457689 QAU457688:QBD457689 QKQ457688:QKZ457689 QUM457688:QUV457689 REI457688:RER457689 ROE457688:RON457689 RYA457688:RYJ457689 SHW457688:SIF457689 SRS457688:SSB457689 TBO457688:TBX457689 TLK457688:TLT457689 TVG457688:TVP457689 UFC457688:UFL457689 UOY457688:UPH457689 UYU457688:UZD457689 VIQ457688:VIZ457689 VSM457688:VSV457689 WCI457688:WCR457689 WME457688:WMN457689 WWA457688:WWJ457689 JO523224:JX523225 TK523224:TT523225 ADG523224:ADP523225 ANC523224:ANL523225 AWY523224:AXH523225 BGU523224:BHD523225 BQQ523224:BQZ523225 CAM523224:CAV523225 CKI523224:CKR523225 CUE523224:CUN523225 DEA523224:DEJ523225 DNW523224:DOF523225 DXS523224:DYB523225 EHO523224:EHX523225 ERK523224:ERT523225 FBG523224:FBP523225 FLC523224:FLL523225 FUY523224:FVH523225 GEU523224:GFD523225 GOQ523224:GOZ523225 GYM523224:GYV523225 HII523224:HIR523225 HSE523224:HSN523225 ICA523224:ICJ523225 ILW523224:IMF523225 IVS523224:IWB523225 JFO523224:JFX523225 JPK523224:JPT523225 JZG523224:JZP523225 KJC523224:KJL523225 KSY523224:KTH523225 LCU523224:LDD523225 LMQ523224:LMZ523225 LWM523224:LWV523225 MGI523224:MGR523225 MQE523224:MQN523225 NAA523224:NAJ523225 NJW523224:NKF523225 NTS523224:NUB523225 ODO523224:ODX523225 ONK523224:ONT523225 OXG523224:OXP523225 PHC523224:PHL523225 PQY523224:PRH523225 QAU523224:QBD523225 QKQ523224:QKZ523225 QUM523224:QUV523225 REI523224:RER523225 ROE523224:RON523225 RYA523224:RYJ523225 SHW523224:SIF523225 SRS523224:SSB523225 TBO523224:TBX523225 TLK523224:TLT523225 TVG523224:TVP523225 UFC523224:UFL523225 UOY523224:UPH523225 UYU523224:UZD523225 VIQ523224:VIZ523225 VSM523224:VSV523225 WCI523224:WCR523225 WME523224:WMN523225 WWA523224:WWJ523225 JO588760:JX588761 TK588760:TT588761 ADG588760:ADP588761 ANC588760:ANL588761 AWY588760:AXH588761 BGU588760:BHD588761 BQQ588760:BQZ588761 CAM588760:CAV588761 CKI588760:CKR588761 CUE588760:CUN588761 DEA588760:DEJ588761 DNW588760:DOF588761 DXS588760:DYB588761 EHO588760:EHX588761 ERK588760:ERT588761 FBG588760:FBP588761 FLC588760:FLL588761 FUY588760:FVH588761 GEU588760:GFD588761 GOQ588760:GOZ588761 GYM588760:GYV588761 HII588760:HIR588761 HSE588760:HSN588761 ICA588760:ICJ588761 ILW588760:IMF588761 IVS588760:IWB588761 JFO588760:JFX588761 JPK588760:JPT588761 JZG588760:JZP588761 KJC588760:KJL588761 KSY588760:KTH588761 LCU588760:LDD588761 LMQ588760:LMZ588761 LWM588760:LWV588761 MGI588760:MGR588761 MQE588760:MQN588761 NAA588760:NAJ588761 NJW588760:NKF588761 NTS588760:NUB588761 ODO588760:ODX588761 ONK588760:ONT588761 OXG588760:OXP588761 PHC588760:PHL588761 PQY588760:PRH588761 QAU588760:QBD588761 QKQ588760:QKZ588761 QUM588760:QUV588761 REI588760:RER588761 ROE588760:RON588761 RYA588760:RYJ588761 SHW588760:SIF588761 SRS588760:SSB588761 TBO588760:TBX588761 TLK588760:TLT588761 TVG588760:TVP588761 UFC588760:UFL588761 UOY588760:UPH588761 UYU588760:UZD588761 VIQ588760:VIZ588761 VSM588760:VSV588761 WCI588760:WCR588761 WME588760:WMN588761 WWA588760:WWJ588761 JO654296:JX654297 TK654296:TT654297 ADG654296:ADP654297 ANC654296:ANL654297 AWY654296:AXH654297 BGU654296:BHD654297 BQQ654296:BQZ654297 CAM654296:CAV654297 CKI654296:CKR654297 CUE654296:CUN654297 DEA654296:DEJ654297 DNW654296:DOF654297 DXS654296:DYB654297 EHO654296:EHX654297 ERK654296:ERT654297 FBG654296:FBP654297 FLC654296:FLL654297 FUY654296:FVH654297 GEU654296:GFD654297 GOQ654296:GOZ654297 GYM654296:GYV654297 HII654296:HIR654297 HSE654296:HSN654297 ICA654296:ICJ654297 ILW654296:IMF654297 IVS654296:IWB654297 JFO654296:JFX654297 JPK654296:JPT654297 JZG654296:JZP654297 KJC654296:KJL654297 KSY654296:KTH654297 LCU654296:LDD654297 LMQ654296:LMZ654297 LWM654296:LWV654297 MGI654296:MGR654297 MQE654296:MQN654297 NAA654296:NAJ654297 NJW654296:NKF654297 NTS654296:NUB654297 ODO654296:ODX654297 ONK654296:ONT654297 OXG654296:OXP654297 PHC654296:PHL654297 PQY654296:PRH654297 QAU654296:QBD654297 QKQ654296:QKZ654297 QUM654296:QUV654297 REI654296:RER654297 ROE654296:RON654297 RYA654296:RYJ654297 SHW654296:SIF654297 SRS654296:SSB654297 TBO654296:TBX654297 TLK654296:TLT654297 TVG654296:TVP654297 UFC654296:UFL654297 UOY654296:UPH654297 UYU654296:UZD654297 VIQ654296:VIZ654297 VSM654296:VSV654297 WCI654296:WCR654297 WME654296:WMN654297 WWA654296:WWJ654297 JO719832:JX719833 TK719832:TT719833 ADG719832:ADP719833 ANC719832:ANL719833 AWY719832:AXH719833 BGU719832:BHD719833 BQQ719832:BQZ719833 CAM719832:CAV719833 CKI719832:CKR719833 CUE719832:CUN719833 DEA719832:DEJ719833 DNW719832:DOF719833 DXS719832:DYB719833 EHO719832:EHX719833 ERK719832:ERT719833 FBG719832:FBP719833 FLC719832:FLL719833 FUY719832:FVH719833 GEU719832:GFD719833 GOQ719832:GOZ719833 GYM719832:GYV719833 HII719832:HIR719833 HSE719832:HSN719833 ICA719832:ICJ719833 ILW719832:IMF719833 IVS719832:IWB719833 JFO719832:JFX719833 JPK719832:JPT719833 JZG719832:JZP719833 KJC719832:KJL719833 KSY719832:KTH719833 LCU719832:LDD719833 LMQ719832:LMZ719833 LWM719832:LWV719833 MGI719832:MGR719833 MQE719832:MQN719833 NAA719832:NAJ719833 NJW719832:NKF719833 NTS719832:NUB719833 ODO719832:ODX719833 ONK719832:ONT719833 OXG719832:OXP719833 PHC719832:PHL719833 PQY719832:PRH719833 QAU719832:QBD719833 QKQ719832:QKZ719833 QUM719832:QUV719833 REI719832:RER719833 ROE719832:RON719833 RYA719832:RYJ719833 SHW719832:SIF719833 SRS719832:SSB719833 TBO719832:TBX719833 TLK719832:TLT719833 TVG719832:TVP719833 UFC719832:UFL719833 UOY719832:UPH719833 UYU719832:UZD719833 VIQ719832:VIZ719833 VSM719832:VSV719833 WCI719832:WCR719833 WME719832:WMN719833 WWA719832:WWJ719833 JO785368:JX785369 TK785368:TT785369 ADG785368:ADP785369 ANC785368:ANL785369 AWY785368:AXH785369 BGU785368:BHD785369 BQQ785368:BQZ785369 CAM785368:CAV785369 CKI785368:CKR785369 CUE785368:CUN785369 DEA785368:DEJ785369 DNW785368:DOF785369 DXS785368:DYB785369 EHO785368:EHX785369 ERK785368:ERT785369 FBG785368:FBP785369 FLC785368:FLL785369 FUY785368:FVH785369 GEU785368:GFD785369 GOQ785368:GOZ785369 GYM785368:GYV785369 HII785368:HIR785369 HSE785368:HSN785369 ICA785368:ICJ785369 ILW785368:IMF785369 IVS785368:IWB785369 JFO785368:JFX785369 JPK785368:JPT785369 JZG785368:JZP785369 KJC785368:KJL785369 KSY785368:KTH785369 LCU785368:LDD785369 LMQ785368:LMZ785369 LWM785368:LWV785369 MGI785368:MGR785369 MQE785368:MQN785369 NAA785368:NAJ785369 NJW785368:NKF785369 NTS785368:NUB785369 ODO785368:ODX785369 ONK785368:ONT785369 OXG785368:OXP785369 PHC785368:PHL785369 PQY785368:PRH785369 QAU785368:QBD785369 QKQ785368:QKZ785369 QUM785368:QUV785369 REI785368:RER785369 ROE785368:RON785369 RYA785368:RYJ785369 SHW785368:SIF785369 SRS785368:SSB785369 TBO785368:TBX785369 TLK785368:TLT785369 TVG785368:TVP785369 UFC785368:UFL785369 UOY785368:UPH785369 UYU785368:UZD785369 VIQ785368:VIZ785369 VSM785368:VSV785369 WCI785368:WCR785369 WME785368:WMN785369 WWA785368:WWJ785369 JO850904:JX850905 TK850904:TT850905 ADG850904:ADP850905 ANC850904:ANL850905 AWY850904:AXH850905 BGU850904:BHD850905 BQQ850904:BQZ850905 CAM850904:CAV850905 CKI850904:CKR850905 CUE850904:CUN850905 DEA850904:DEJ850905 DNW850904:DOF850905 DXS850904:DYB850905 EHO850904:EHX850905 ERK850904:ERT850905 FBG850904:FBP850905 FLC850904:FLL850905 FUY850904:FVH850905 GEU850904:GFD850905 GOQ850904:GOZ850905 GYM850904:GYV850905 HII850904:HIR850905 HSE850904:HSN850905 ICA850904:ICJ850905 ILW850904:IMF850905 IVS850904:IWB850905 JFO850904:JFX850905 JPK850904:JPT850905 JZG850904:JZP850905 KJC850904:KJL850905 KSY850904:KTH850905 LCU850904:LDD850905 LMQ850904:LMZ850905 LWM850904:LWV850905 MGI850904:MGR850905 MQE850904:MQN850905 NAA850904:NAJ850905 NJW850904:NKF850905 NTS850904:NUB850905 ODO850904:ODX850905 ONK850904:ONT850905 OXG850904:OXP850905 PHC850904:PHL850905 PQY850904:PRH850905 QAU850904:QBD850905 QKQ850904:QKZ850905 QUM850904:QUV850905 REI850904:RER850905 ROE850904:RON850905 RYA850904:RYJ850905 SHW850904:SIF850905 SRS850904:SSB850905 TBO850904:TBX850905 TLK850904:TLT850905 TVG850904:TVP850905 UFC850904:UFL850905 UOY850904:UPH850905 UYU850904:UZD850905 VIQ850904:VIZ850905 VSM850904:VSV850905 WCI850904:WCR850905 WME850904:WMN850905 WWA850904:WWJ850905 JO916440:JX916441 TK916440:TT916441 ADG916440:ADP916441 ANC916440:ANL916441 AWY916440:AXH916441 BGU916440:BHD916441 BQQ916440:BQZ916441 CAM916440:CAV916441 CKI916440:CKR916441 CUE916440:CUN916441 DEA916440:DEJ916441 DNW916440:DOF916441 DXS916440:DYB916441 EHO916440:EHX916441 ERK916440:ERT916441 FBG916440:FBP916441 FLC916440:FLL916441 FUY916440:FVH916441 GEU916440:GFD916441 GOQ916440:GOZ916441 GYM916440:GYV916441 HII916440:HIR916441 HSE916440:HSN916441 ICA916440:ICJ916441 ILW916440:IMF916441 IVS916440:IWB916441 JFO916440:JFX916441 JPK916440:JPT916441 JZG916440:JZP916441 KJC916440:KJL916441 KSY916440:KTH916441 LCU916440:LDD916441 LMQ916440:LMZ916441 LWM916440:LWV916441 MGI916440:MGR916441 MQE916440:MQN916441 NAA916440:NAJ916441 NJW916440:NKF916441 NTS916440:NUB916441 ODO916440:ODX916441 ONK916440:ONT916441 OXG916440:OXP916441 PHC916440:PHL916441 PQY916440:PRH916441 QAU916440:QBD916441 QKQ916440:QKZ916441 QUM916440:QUV916441 REI916440:RER916441 ROE916440:RON916441 RYA916440:RYJ916441 SHW916440:SIF916441 SRS916440:SSB916441 TBO916440:TBX916441 TLK916440:TLT916441 TVG916440:TVP916441 UFC916440:UFL916441 UOY916440:UPH916441 UYU916440:UZD916441 VIQ916440:VIZ916441 VSM916440:VSV916441 WCI916440:WCR916441 WME916440:WMN916441 WWA916440:WWJ916441 JO981976:JX981977 TK981976:TT981977 ADG981976:ADP981977 ANC981976:ANL981977 AWY981976:AXH981977 BGU981976:BHD981977 BQQ981976:BQZ981977 CAM981976:CAV981977 CKI981976:CKR981977 CUE981976:CUN981977 DEA981976:DEJ981977 DNW981976:DOF981977 DXS981976:DYB981977 EHO981976:EHX981977 ERK981976:ERT981977 FBG981976:FBP981977 FLC981976:FLL981977 FUY981976:FVH981977 GEU981976:GFD981977 GOQ981976:GOZ981977 GYM981976:GYV981977 HII981976:HIR981977 HSE981976:HSN981977 ICA981976:ICJ981977 ILW981976:IMF981977 IVS981976:IWB981977 JFO981976:JFX981977 JPK981976:JPT981977 JZG981976:JZP981977 KJC981976:KJL981977 KSY981976:KTH981977 LCU981976:LDD981977 LMQ981976:LMZ981977 LWM981976:LWV981977 MGI981976:MGR981977 MQE981976:MQN981977 NAA981976:NAJ981977 NJW981976:NKF981977 NTS981976:NUB981977 ODO981976:ODX981977 ONK981976:ONT981977 OXG981976:OXP981977 PHC981976:PHL981977 PQY981976:PRH981977 QAU981976:QBD981977 QKQ981976:QKZ981977 QUM981976:QUV981977 REI981976:RER981977 ROE981976:RON981977 RYA981976:RYJ981977 SHW981976:SIF981977 SRS981976:SSB981977 TBO981976:TBX981977 TLK981976:TLT981977 TVG981976:TVP981977 UFC981976:UFL981977 UOY981976:UPH981977 UYU981976:UZD981977 VIQ981976:VIZ981977 VSM981976:VSV981977 WCI981976:WCR981977 WME981976:WMN981977 WWA981976:WWJ981977 JB13:JK13 Y982072:AI982073 Y916536:AI916537 Y851000:AI851001 Y785464:AI785465 Y719928:AI719929 Y654392:AI654393 Y588856:AI588857 Y523320:AI523321 Y457784:AI457785 Y392248:AI392249 Y326712:AI326713 Y261176:AI261177 Y195640:AI195641 Y130104:AI130105 Y64568:AI64569 F195640:U195641 F261176:U261177 F326712:U326713 F392248:U392249 F457784:U457785 F523320:U523321 F588856:U588857 F654392:U654393 F719928:U719929 F785464:U785465 F851000:U851001 F916536:U916537 F982072:U982073 F64568:U64569 F130104:U130105" xr:uid="{79423EDD-60EA-4B4A-BA14-EFF9F0F116FD}"/>
  </dataValidations>
  <pageMargins left="0.25" right="0.25" top="0.95" bottom="0.75" header="0.3" footer="0.3"/>
  <pageSetup paperSize="14" scale="41" orientation="landscape" r:id="rId1"/>
  <rowBreaks count="1" manualBreakCount="1">
    <brk id="54" max="4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pageSetUpPr fitToPage="1"/>
  </sheetPr>
  <dimension ref="A1:AB90"/>
  <sheetViews>
    <sheetView view="pageBreakPreview" topLeftCell="A37" zoomScaleNormal="55" zoomScaleSheetLayoutView="100" workbookViewId="0">
      <selection activeCell="B49" sqref="B49:E49"/>
    </sheetView>
  </sheetViews>
  <sheetFormatPr defaultRowHeight="15" x14ac:dyDescent="0.2"/>
  <cols>
    <col min="1" max="1" width="4.9765625" style="2" customWidth="1"/>
    <col min="2" max="2" width="10.625" style="2" customWidth="1"/>
    <col min="3" max="3" width="1.61328125" style="2" customWidth="1"/>
    <col min="4" max="4" width="13.71875" style="2" customWidth="1"/>
    <col min="5" max="5" width="3.62890625" style="2" customWidth="1"/>
    <col min="6" max="16" width="3.359375" style="2" customWidth="1"/>
    <col min="17" max="18" width="3.359375" style="14" customWidth="1"/>
    <col min="19" max="25" width="3.359375" style="2" customWidth="1"/>
    <col min="26" max="28" width="4.70703125" style="2" customWidth="1"/>
  </cols>
  <sheetData>
    <row r="1" spans="1:28" ht="15" customHeight="1" x14ac:dyDescent="0.2">
      <c r="A1" s="322" t="s">
        <v>20</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row>
    <row r="2" spans="1:28" ht="15" customHeight="1" x14ac:dyDescent="0.2">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row>
    <row r="3" spans="1:28" ht="15" customHeight="1" x14ac:dyDescent="0.2">
      <c r="A3" s="87"/>
      <c r="B3" s="87"/>
      <c r="C3" s="87"/>
      <c r="D3" s="87"/>
      <c r="E3" s="87"/>
      <c r="F3" s="87"/>
      <c r="G3" s="87"/>
      <c r="H3" s="87"/>
      <c r="I3" s="87"/>
      <c r="J3" s="87"/>
      <c r="K3" s="87"/>
      <c r="L3" s="87"/>
      <c r="M3" s="87"/>
      <c r="N3" s="87"/>
      <c r="O3" s="87"/>
      <c r="P3" s="87"/>
      <c r="Q3" s="87"/>
      <c r="R3" s="87"/>
      <c r="S3" s="87"/>
      <c r="T3" s="87"/>
      <c r="U3" s="87"/>
      <c r="V3" s="87"/>
      <c r="W3" s="87"/>
      <c r="X3" s="87"/>
      <c r="Y3" s="87"/>
      <c r="Z3" s="87"/>
      <c r="AA3" s="87"/>
      <c r="AB3" s="87"/>
    </row>
    <row r="4" spans="1:28" ht="15" customHeight="1" x14ac:dyDescent="0.2">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row>
    <row r="5" spans="1:28" ht="21" customHeight="1" x14ac:dyDescent="0.2">
      <c r="B5" s="15"/>
      <c r="C5" s="324" t="s">
        <v>0</v>
      </c>
      <c r="D5" s="324"/>
      <c r="E5" s="324"/>
      <c r="F5" s="437"/>
      <c r="G5" s="325" t="s">
        <v>49</v>
      </c>
      <c r="H5" s="326"/>
      <c r="I5" s="326"/>
      <c r="J5" s="327"/>
      <c r="K5" s="439" t="s">
        <v>1</v>
      </c>
      <c r="L5" s="440"/>
      <c r="M5" s="440"/>
      <c r="N5" s="441"/>
      <c r="O5" s="325" t="s">
        <v>50</v>
      </c>
      <c r="P5" s="326"/>
      <c r="Q5" s="326"/>
      <c r="R5" s="326"/>
      <c r="S5" s="327"/>
      <c r="T5" s="93"/>
      <c r="U5" s="93"/>
      <c r="V5" s="93"/>
      <c r="W5" s="438"/>
      <c r="X5" s="438"/>
      <c r="Y5" s="438"/>
      <c r="Z5" s="438"/>
      <c r="AA5" s="438"/>
      <c r="AB5" s="438"/>
    </row>
    <row r="6" spans="1:28" ht="5.0999999999999996" customHeight="1" x14ac:dyDescent="0.2">
      <c r="B6" s="15"/>
      <c r="C6" s="44"/>
      <c r="D6" s="44"/>
      <c r="E6" s="44"/>
      <c r="F6" s="44"/>
      <c r="G6" s="94"/>
      <c r="H6" s="94"/>
      <c r="I6" s="94"/>
      <c r="J6" s="94"/>
      <c r="K6" s="16"/>
      <c r="L6" s="84"/>
      <c r="M6" s="84"/>
      <c r="N6" s="84"/>
      <c r="O6" s="48"/>
      <c r="P6" s="48"/>
      <c r="Q6" s="48"/>
      <c r="R6" s="48"/>
      <c r="S6" s="88"/>
      <c r="T6" s="88"/>
      <c r="U6" s="88"/>
      <c r="V6" s="88"/>
      <c r="W6" s="89"/>
      <c r="X6" s="89"/>
      <c r="Y6" s="89"/>
      <c r="Z6" s="89"/>
      <c r="AA6" s="89"/>
      <c r="AB6" s="89"/>
    </row>
    <row r="7" spans="1:28" ht="21" customHeight="1" x14ac:dyDescent="0.2">
      <c r="B7" s="324" t="s">
        <v>3</v>
      </c>
      <c r="C7" s="324"/>
      <c r="D7" s="324"/>
      <c r="E7" s="324"/>
      <c r="F7" s="324"/>
      <c r="G7" s="325" t="s">
        <v>54</v>
      </c>
      <c r="H7" s="326"/>
      <c r="I7" s="326"/>
      <c r="J7" s="326"/>
      <c r="K7" s="326"/>
      <c r="L7" s="326"/>
      <c r="M7" s="326"/>
      <c r="N7" s="326"/>
      <c r="O7" s="326"/>
      <c r="P7" s="326"/>
      <c r="Q7" s="326"/>
      <c r="R7" s="326"/>
      <c r="S7" s="327"/>
      <c r="T7" s="442" t="s">
        <v>4</v>
      </c>
      <c r="U7" s="442"/>
      <c r="V7" s="442"/>
      <c r="W7" s="442"/>
      <c r="X7" s="443"/>
      <c r="Y7" s="329">
        <v>305426</v>
      </c>
      <c r="Z7" s="330"/>
      <c r="AA7" s="330"/>
      <c r="AB7" s="331"/>
    </row>
    <row r="8" spans="1:28" ht="15.75" thickBot="1" x14ac:dyDescent="0.25"/>
    <row r="9" spans="1:28" ht="21" customHeight="1" thickBot="1" x14ac:dyDescent="0.25">
      <c r="A9" s="444"/>
      <c r="B9" s="447" t="s">
        <v>16</v>
      </c>
      <c r="C9" s="447"/>
      <c r="D9" s="447"/>
      <c r="E9" s="448"/>
      <c r="F9" s="344" t="s">
        <v>6</v>
      </c>
      <c r="G9" s="345"/>
      <c r="H9" s="345"/>
      <c r="I9" s="345"/>
      <c r="J9" s="345"/>
      <c r="K9" s="345"/>
      <c r="L9" s="345"/>
      <c r="M9" s="458" t="s">
        <v>88</v>
      </c>
      <c r="N9" s="458"/>
      <c r="O9" s="458"/>
      <c r="P9" s="458"/>
      <c r="Q9" s="458"/>
      <c r="R9" s="459"/>
      <c r="S9" s="340" t="s">
        <v>17</v>
      </c>
      <c r="T9" s="341"/>
      <c r="U9" s="341"/>
      <c r="V9" s="341"/>
      <c r="W9" s="341"/>
      <c r="X9" s="456" t="s">
        <v>84</v>
      </c>
      <c r="Y9" s="456"/>
      <c r="Z9" s="456"/>
      <c r="AA9" s="456"/>
      <c r="AB9" s="457"/>
    </row>
    <row r="10" spans="1:28" ht="21" customHeight="1" thickBot="1" x14ac:dyDescent="0.25">
      <c r="A10" s="445"/>
      <c r="B10" s="449"/>
      <c r="C10" s="449"/>
      <c r="D10" s="449"/>
      <c r="E10" s="450"/>
      <c r="F10" s="340" t="s">
        <v>7</v>
      </c>
      <c r="G10" s="341"/>
      <c r="H10" s="341"/>
      <c r="I10" s="341"/>
      <c r="J10" s="460" t="s">
        <v>86</v>
      </c>
      <c r="K10" s="460"/>
      <c r="L10" s="460"/>
      <c r="M10" s="460"/>
      <c r="N10" s="460"/>
      <c r="O10" s="460"/>
      <c r="P10" s="460"/>
      <c r="Q10" s="460"/>
      <c r="R10" s="461"/>
      <c r="S10" s="340" t="s">
        <v>21</v>
      </c>
      <c r="T10" s="341"/>
      <c r="U10" s="341"/>
      <c r="V10" s="341"/>
      <c r="W10" s="462" t="s">
        <v>32</v>
      </c>
      <c r="X10" s="462"/>
      <c r="Y10" s="462"/>
      <c r="Z10" s="462"/>
      <c r="AA10" s="462"/>
      <c r="AB10" s="463"/>
    </row>
    <row r="11" spans="1:28" ht="18" customHeight="1" x14ac:dyDescent="0.2">
      <c r="A11" s="445"/>
      <c r="B11" s="449"/>
      <c r="C11" s="449"/>
      <c r="D11" s="449"/>
      <c r="E11" s="450"/>
      <c r="F11" s="464" t="s">
        <v>56</v>
      </c>
      <c r="G11" s="465"/>
      <c r="H11" s="465"/>
      <c r="I11" s="466"/>
      <c r="J11" s="464" t="s">
        <v>57</v>
      </c>
      <c r="K11" s="465"/>
      <c r="L11" s="465"/>
      <c r="M11" s="466"/>
      <c r="N11" s="464" t="s">
        <v>58</v>
      </c>
      <c r="O11" s="465"/>
      <c r="P11" s="465"/>
      <c r="Q11" s="466"/>
      <c r="R11" s="464" t="s">
        <v>59</v>
      </c>
      <c r="S11" s="465"/>
      <c r="T11" s="465"/>
      <c r="U11" s="466"/>
      <c r="V11" s="464" t="s">
        <v>19</v>
      </c>
      <c r="W11" s="465"/>
      <c r="X11" s="465"/>
      <c r="Y11" s="466"/>
      <c r="Z11" s="467" t="s">
        <v>18</v>
      </c>
      <c r="AA11" s="468"/>
      <c r="AB11" s="469"/>
    </row>
    <row r="12" spans="1:28" ht="18" customHeight="1" thickBot="1" x14ac:dyDescent="0.25">
      <c r="A12" s="446"/>
      <c r="B12" s="451"/>
      <c r="C12" s="451"/>
      <c r="D12" s="451"/>
      <c r="E12" s="452"/>
      <c r="F12" s="434" t="s">
        <v>55</v>
      </c>
      <c r="G12" s="435"/>
      <c r="H12" s="435"/>
      <c r="I12" s="436"/>
      <c r="J12" s="434" t="s">
        <v>55</v>
      </c>
      <c r="K12" s="435"/>
      <c r="L12" s="435"/>
      <c r="M12" s="436"/>
      <c r="N12" s="434" t="s">
        <v>55</v>
      </c>
      <c r="O12" s="435"/>
      <c r="P12" s="435"/>
      <c r="Q12" s="436"/>
      <c r="R12" s="434" t="s">
        <v>55</v>
      </c>
      <c r="S12" s="435"/>
      <c r="T12" s="435"/>
      <c r="U12" s="436"/>
      <c r="V12" s="434" t="s">
        <v>43</v>
      </c>
      <c r="W12" s="435"/>
      <c r="X12" s="435"/>
      <c r="Y12" s="436"/>
      <c r="Z12" s="470"/>
      <c r="AA12" s="471"/>
      <c r="AB12" s="472"/>
    </row>
    <row r="13" spans="1:28" ht="18" customHeight="1" thickBot="1" x14ac:dyDescent="0.25">
      <c r="A13" s="74"/>
      <c r="B13" s="453" t="s">
        <v>12</v>
      </c>
      <c r="C13" s="454"/>
      <c r="D13" s="454"/>
      <c r="E13" s="455"/>
      <c r="F13" s="428"/>
      <c r="G13" s="429"/>
      <c r="H13" s="429"/>
      <c r="I13" s="430"/>
      <c r="J13" s="429"/>
      <c r="K13" s="429"/>
      <c r="L13" s="429"/>
      <c r="M13" s="430"/>
      <c r="N13" s="428"/>
      <c r="O13" s="429"/>
      <c r="P13" s="429"/>
      <c r="Q13" s="430"/>
      <c r="R13" s="428"/>
      <c r="S13" s="429"/>
      <c r="T13" s="429"/>
      <c r="U13" s="430"/>
      <c r="V13" s="428"/>
      <c r="W13" s="429"/>
      <c r="X13" s="429"/>
      <c r="Y13" s="430"/>
      <c r="Z13" s="428"/>
      <c r="AA13" s="429"/>
      <c r="AB13" s="430"/>
    </row>
    <row r="14" spans="1:28" ht="18" customHeight="1" x14ac:dyDescent="0.2">
      <c r="A14" s="165">
        <v>1</v>
      </c>
      <c r="B14" s="406">
        <f>'SCIENCE _Q1'!B15:E15</f>
        <v>0</v>
      </c>
      <c r="C14" s="407"/>
      <c r="D14" s="407"/>
      <c r="E14" s="408"/>
      <c r="F14" s="409" t="str">
        <f>'SCIENCE _Q1'!AQ15</f>
        <v/>
      </c>
      <c r="G14" s="410"/>
      <c r="H14" s="410"/>
      <c r="I14" s="411"/>
      <c r="J14" s="409" t="e">
        <f>'[1]SCIENCE _Q2'!AQ15</f>
        <v>#REF!</v>
      </c>
      <c r="K14" s="410"/>
      <c r="L14" s="410"/>
      <c r="M14" s="411"/>
      <c r="N14" s="409" t="e">
        <f>'[2]SCIENCE _Q3'!AQ15</f>
        <v>#REF!</v>
      </c>
      <c r="O14" s="410"/>
      <c r="P14" s="410"/>
      <c r="Q14" s="411"/>
      <c r="R14" s="409" t="e">
        <f>'[3]SCIENCE _Q4'!AQ15</f>
        <v>#REF!</v>
      </c>
      <c r="S14" s="410"/>
      <c r="T14" s="410"/>
      <c r="U14" s="411"/>
      <c r="V14" s="409" t="e">
        <f>AVERAGE(F14:U14)</f>
        <v>#REF!</v>
      </c>
      <c r="W14" s="410"/>
      <c r="X14" s="410"/>
      <c r="Y14" s="411"/>
      <c r="Z14" s="431"/>
      <c r="AA14" s="432"/>
      <c r="AB14" s="433"/>
    </row>
    <row r="15" spans="1:28" ht="18" customHeight="1" x14ac:dyDescent="0.2">
      <c r="A15" s="96">
        <v>2</v>
      </c>
      <c r="B15" s="406">
        <f>'SCIENCE _Q1'!B16:E16</f>
        <v>0</v>
      </c>
      <c r="C15" s="407"/>
      <c r="D15" s="407"/>
      <c r="E15" s="408"/>
      <c r="F15" s="409" t="str">
        <f>'SCIENCE _Q1'!AQ16</f>
        <v/>
      </c>
      <c r="G15" s="410"/>
      <c r="H15" s="410"/>
      <c r="I15" s="411"/>
      <c r="J15" s="409" t="e">
        <f>'[1]SCIENCE _Q2'!AQ16</f>
        <v>#REF!</v>
      </c>
      <c r="K15" s="410"/>
      <c r="L15" s="410"/>
      <c r="M15" s="411"/>
      <c r="N15" s="409" t="e">
        <f>'[2]SCIENCE _Q3'!AQ16</f>
        <v>#REF!</v>
      </c>
      <c r="O15" s="410"/>
      <c r="P15" s="410"/>
      <c r="Q15" s="411"/>
      <c r="R15" s="409" t="e">
        <f>'[3]SCIENCE _Q4'!AQ16</f>
        <v>#REF!</v>
      </c>
      <c r="S15" s="410"/>
      <c r="T15" s="410"/>
      <c r="U15" s="411"/>
      <c r="V15" s="409" t="e">
        <f t="shared" ref="V15:V33" si="0">AVERAGE(F15:U15)</f>
        <v>#REF!</v>
      </c>
      <c r="W15" s="410"/>
      <c r="X15" s="410"/>
      <c r="Y15" s="411"/>
      <c r="Z15" s="412"/>
      <c r="AA15" s="413"/>
      <c r="AB15" s="414"/>
    </row>
    <row r="16" spans="1:28" ht="18" customHeight="1" x14ac:dyDescent="0.2">
      <c r="A16" s="96">
        <v>3</v>
      </c>
      <c r="B16" s="406">
        <f>'SCIENCE _Q1'!B17:E17</f>
        <v>0</v>
      </c>
      <c r="C16" s="407"/>
      <c r="D16" s="407"/>
      <c r="E16" s="408"/>
      <c r="F16" s="409" t="str">
        <f>'SCIENCE _Q1'!AQ17</f>
        <v/>
      </c>
      <c r="G16" s="410"/>
      <c r="H16" s="410"/>
      <c r="I16" s="411"/>
      <c r="J16" s="409" t="e">
        <f>'[1]SCIENCE _Q2'!AQ17</f>
        <v>#REF!</v>
      </c>
      <c r="K16" s="410"/>
      <c r="L16" s="410"/>
      <c r="M16" s="411"/>
      <c r="N16" s="409" t="e">
        <f>'[2]SCIENCE _Q3'!AQ17</f>
        <v>#REF!</v>
      </c>
      <c r="O16" s="410"/>
      <c r="P16" s="410"/>
      <c r="Q16" s="411"/>
      <c r="R16" s="409" t="e">
        <f>'[3]SCIENCE _Q4'!AQ17</f>
        <v>#REF!</v>
      </c>
      <c r="S16" s="410"/>
      <c r="T16" s="410"/>
      <c r="U16" s="411"/>
      <c r="V16" s="409" t="e">
        <f t="shared" si="0"/>
        <v>#REF!</v>
      </c>
      <c r="W16" s="410"/>
      <c r="X16" s="410"/>
      <c r="Y16" s="411"/>
      <c r="Z16" s="412"/>
      <c r="AA16" s="413"/>
      <c r="AB16" s="414"/>
    </row>
    <row r="17" spans="1:28" ht="18" customHeight="1" x14ac:dyDescent="0.2">
      <c r="A17" s="96">
        <v>4</v>
      </c>
      <c r="B17" s="406">
        <f>'SCIENCE _Q1'!B18:E18</f>
        <v>0</v>
      </c>
      <c r="C17" s="407"/>
      <c r="D17" s="407"/>
      <c r="E17" s="408"/>
      <c r="F17" s="409" t="str">
        <f>'SCIENCE _Q1'!AQ18</f>
        <v/>
      </c>
      <c r="G17" s="410"/>
      <c r="H17" s="410"/>
      <c r="I17" s="411"/>
      <c r="J17" s="409" t="e">
        <f>'[1]SCIENCE _Q2'!AQ18</f>
        <v>#REF!</v>
      </c>
      <c r="K17" s="410"/>
      <c r="L17" s="410"/>
      <c r="M17" s="411"/>
      <c r="N17" s="409" t="e">
        <f>'[2]SCIENCE _Q3'!AQ18</f>
        <v>#REF!</v>
      </c>
      <c r="O17" s="410"/>
      <c r="P17" s="410"/>
      <c r="Q17" s="411"/>
      <c r="R17" s="409" t="e">
        <f>'[3]SCIENCE _Q4'!AQ18</f>
        <v>#REF!</v>
      </c>
      <c r="S17" s="410"/>
      <c r="T17" s="410"/>
      <c r="U17" s="411"/>
      <c r="V17" s="409" t="e">
        <f t="shared" si="0"/>
        <v>#REF!</v>
      </c>
      <c r="W17" s="410"/>
      <c r="X17" s="410"/>
      <c r="Y17" s="411"/>
      <c r="Z17" s="412"/>
      <c r="AA17" s="413"/>
      <c r="AB17" s="414"/>
    </row>
    <row r="18" spans="1:28" ht="18" customHeight="1" x14ac:dyDescent="0.2">
      <c r="A18" s="166">
        <v>5</v>
      </c>
      <c r="B18" s="406">
        <f>'SCIENCE _Q1'!B19:E19</f>
        <v>0</v>
      </c>
      <c r="C18" s="407"/>
      <c r="D18" s="407"/>
      <c r="E18" s="408"/>
      <c r="F18" s="409" t="str">
        <f>'SCIENCE _Q1'!AQ19</f>
        <v/>
      </c>
      <c r="G18" s="410"/>
      <c r="H18" s="410"/>
      <c r="I18" s="411"/>
      <c r="J18" s="409" t="e">
        <f>'[1]SCIENCE _Q2'!AQ19</f>
        <v>#REF!</v>
      </c>
      <c r="K18" s="410"/>
      <c r="L18" s="410"/>
      <c r="M18" s="411"/>
      <c r="N18" s="409" t="e">
        <f>'[2]SCIENCE _Q3'!AQ19</f>
        <v>#REF!</v>
      </c>
      <c r="O18" s="410"/>
      <c r="P18" s="410"/>
      <c r="Q18" s="411"/>
      <c r="R18" s="409" t="e">
        <f>'[3]SCIENCE _Q4'!AQ19</f>
        <v>#REF!</v>
      </c>
      <c r="S18" s="410"/>
      <c r="T18" s="410"/>
      <c r="U18" s="411"/>
      <c r="V18" s="409" t="e">
        <f t="shared" si="0"/>
        <v>#REF!</v>
      </c>
      <c r="W18" s="410"/>
      <c r="X18" s="410"/>
      <c r="Y18" s="411"/>
      <c r="Z18" s="412"/>
      <c r="AA18" s="413"/>
      <c r="AB18" s="414"/>
    </row>
    <row r="19" spans="1:28" ht="18" customHeight="1" x14ac:dyDescent="0.2">
      <c r="A19" s="166">
        <v>6</v>
      </c>
      <c r="B19" s="406">
        <f>'SCIENCE _Q1'!B20:E20</f>
        <v>0</v>
      </c>
      <c r="C19" s="407"/>
      <c r="D19" s="407"/>
      <c r="E19" s="408"/>
      <c r="F19" s="409" t="str">
        <f>'SCIENCE _Q1'!AQ20</f>
        <v/>
      </c>
      <c r="G19" s="410"/>
      <c r="H19" s="410"/>
      <c r="I19" s="411"/>
      <c r="J19" s="409" t="e">
        <f>'[1]SCIENCE _Q2'!AQ20</f>
        <v>#REF!</v>
      </c>
      <c r="K19" s="410"/>
      <c r="L19" s="410"/>
      <c r="M19" s="411"/>
      <c r="N19" s="409" t="e">
        <f>'[2]SCIENCE _Q3'!AQ20</f>
        <v>#REF!</v>
      </c>
      <c r="O19" s="410"/>
      <c r="P19" s="410"/>
      <c r="Q19" s="411"/>
      <c r="R19" s="409" t="e">
        <f>'[3]SCIENCE _Q4'!AQ20</f>
        <v>#REF!</v>
      </c>
      <c r="S19" s="410"/>
      <c r="T19" s="410"/>
      <c r="U19" s="411"/>
      <c r="V19" s="409" t="e">
        <f t="shared" si="0"/>
        <v>#REF!</v>
      </c>
      <c r="W19" s="410"/>
      <c r="X19" s="410"/>
      <c r="Y19" s="411"/>
      <c r="Z19" s="412"/>
      <c r="AA19" s="413"/>
      <c r="AB19" s="414"/>
    </row>
    <row r="20" spans="1:28" ht="18" customHeight="1" x14ac:dyDescent="0.2">
      <c r="A20" s="166">
        <v>7</v>
      </c>
      <c r="B20" s="406">
        <f>'SCIENCE _Q1'!B21:E21</f>
        <v>0</v>
      </c>
      <c r="C20" s="407"/>
      <c r="D20" s="407"/>
      <c r="E20" s="408"/>
      <c r="F20" s="409" t="str">
        <f>'SCIENCE _Q1'!AQ21</f>
        <v/>
      </c>
      <c r="G20" s="410"/>
      <c r="H20" s="410"/>
      <c r="I20" s="411"/>
      <c r="J20" s="409" t="e">
        <f>'[1]SCIENCE _Q2'!AQ21</f>
        <v>#REF!</v>
      </c>
      <c r="K20" s="410"/>
      <c r="L20" s="410"/>
      <c r="M20" s="411"/>
      <c r="N20" s="409" t="e">
        <f>'[2]SCIENCE _Q3'!AQ21</f>
        <v>#REF!</v>
      </c>
      <c r="O20" s="410"/>
      <c r="P20" s="410"/>
      <c r="Q20" s="411"/>
      <c r="R20" s="409" t="e">
        <f>'[3]SCIENCE _Q4'!AQ21</f>
        <v>#REF!</v>
      </c>
      <c r="S20" s="410"/>
      <c r="T20" s="410"/>
      <c r="U20" s="411"/>
      <c r="V20" s="409" t="e">
        <f t="shared" si="0"/>
        <v>#REF!</v>
      </c>
      <c r="W20" s="410"/>
      <c r="X20" s="410"/>
      <c r="Y20" s="411"/>
      <c r="Z20" s="412"/>
      <c r="AA20" s="413"/>
      <c r="AB20" s="414"/>
    </row>
    <row r="21" spans="1:28" ht="18" customHeight="1" x14ac:dyDescent="0.2">
      <c r="A21" s="166">
        <v>8</v>
      </c>
      <c r="B21" s="406">
        <f>'SCIENCE _Q1'!B22:E22</f>
        <v>0</v>
      </c>
      <c r="C21" s="407"/>
      <c r="D21" s="407"/>
      <c r="E21" s="408"/>
      <c r="F21" s="409" t="str">
        <f>'SCIENCE _Q1'!AQ22</f>
        <v/>
      </c>
      <c r="G21" s="410"/>
      <c r="H21" s="410"/>
      <c r="I21" s="411"/>
      <c r="J21" s="409" t="e">
        <f>'[1]SCIENCE _Q2'!AQ22</f>
        <v>#REF!</v>
      </c>
      <c r="K21" s="410"/>
      <c r="L21" s="410"/>
      <c r="M21" s="411"/>
      <c r="N21" s="409" t="e">
        <f>'[2]SCIENCE _Q3'!AQ22</f>
        <v>#REF!</v>
      </c>
      <c r="O21" s="410"/>
      <c r="P21" s="410"/>
      <c r="Q21" s="411"/>
      <c r="R21" s="409" t="e">
        <f>'[3]SCIENCE _Q4'!AQ22</f>
        <v>#REF!</v>
      </c>
      <c r="S21" s="410"/>
      <c r="T21" s="410"/>
      <c r="U21" s="411"/>
      <c r="V21" s="409" t="e">
        <f t="shared" si="0"/>
        <v>#REF!</v>
      </c>
      <c r="W21" s="410"/>
      <c r="X21" s="410"/>
      <c r="Y21" s="411"/>
      <c r="Z21" s="412"/>
      <c r="AA21" s="413"/>
      <c r="AB21" s="414"/>
    </row>
    <row r="22" spans="1:28" ht="18" customHeight="1" x14ac:dyDescent="0.2">
      <c r="A22" s="166">
        <v>9</v>
      </c>
      <c r="B22" s="406">
        <f>'SCIENCE _Q1'!B23:E23</f>
        <v>0</v>
      </c>
      <c r="C22" s="407"/>
      <c r="D22" s="407"/>
      <c r="E22" s="408"/>
      <c r="F22" s="409" t="str">
        <f>'SCIENCE _Q1'!AQ23</f>
        <v/>
      </c>
      <c r="G22" s="410"/>
      <c r="H22" s="410"/>
      <c r="I22" s="411"/>
      <c r="J22" s="409" t="e">
        <f>'[1]SCIENCE _Q2'!AQ23</f>
        <v>#REF!</v>
      </c>
      <c r="K22" s="410"/>
      <c r="L22" s="410"/>
      <c r="M22" s="411"/>
      <c r="N22" s="409" t="e">
        <f>'[2]SCIENCE _Q3'!AQ23</f>
        <v>#REF!</v>
      </c>
      <c r="O22" s="410"/>
      <c r="P22" s="410"/>
      <c r="Q22" s="411"/>
      <c r="R22" s="409" t="e">
        <f>'[3]SCIENCE _Q4'!AQ23</f>
        <v>#REF!</v>
      </c>
      <c r="S22" s="410"/>
      <c r="T22" s="410"/>
      <c r="U22" s="411"/>
      <c r="V22" s="409" t="e">
        <f t="shared" si="0"/>
        <v>#REF!</v>
      </c>
      <c r="W22" s="410"/>
      <c r="X22" s="410"/>
      <c r="Y22" s="411"/>
      <c r="Z22" s="412"/>
      <c r="AA22" s="413"/>
      <c r="AB22" s="414"/>
    </row>
    <row r="23" spans="1:28" ht="18" customHeight="1" x14ac:dyDescent="0.2">
      <c r="A23" s="166">
        <v>10</v>
      </c>
      <c r="B23" s="406">
        <f>'SCIENCE _Q1'!B24:E24</f>
        <v>0</v>
      </c>
      <c r="C23" s="407"/>
      <c r="D23" s="407"/>
      <c r="E23" s="408"/>
      <c r="F23" s="409" t="str">
        <f>'SCIENCE _Q1'!AQ24</f>
        <v/>
      </c>
      <c r="G23" s="410"/>
      <c r="H23" s="410"/>
      <c r="I23" s="411"/>
      <c r="J23" s="409" t="e">
        <f>'[1]SCIENCE _Q2'!AQ24</f>
        <v>#REF!</v>
      </c>
      <c r="K23" s="410"/>
      <c r="L23" s="410"/>
      <c r="M23" s="411"/>
      <c r="N23" s="409" t="e">
        <f>'[2]SCIENCE _Q3'!AQ24</f>
        <v>#REF!</v>
      </c>
      <c r="O23" s="410"/>
      <c r="P23" s="410"/>
      <c r="Q23" s="411"/>
      <c r="R23" s="409" t="e">
        <f>'[3]SCIENCE _Q4'!AQ24</f>
        <v>#REF!</v>
      </c>
      <c r="S23" s="410"/>
      <c r="T23" s="410"/>
      <c r="U23" s="411"/>
      <c r="V23" s="409" t="e">
        <f t="shared" si="0"/>
        <v>#REF!</v>
      </c>
      <c r="W23" s="410"/>
      <c r="X23" s="410"/>
      <c r="Y23" s="411"/>
      <c r="Z23" s="412"/>
      <c r="AA23" s="413"/>
      <c r="AB23" s="414"/>
    </row>
    <row r="24" spans="1:28" ht="18" customHeight="1" x14ac:dyDescent="0.2">
      <c r="A24" s="166">
        <v>11</v>
      </c>
      <c r="B24" s="406">
        <f>'SCIENCE _Q1'!B25:E25</f>
        <v>0</v>
      </c>
      <c r="C24" s="407"/>
      <c r="D24" s="407"/>
      <c r="E24" s="408"/>
      <c r="F24" s="409" t="str">
        <f>'SCIENCE _Q1'!AQ25</f>
        <v/>
      </c>
      <c r="G24" s="410"/>
      <c r="H24" s="410"/>
      <c r="I24" s="411"/>
      <c r="J24" s="409" t="e">
        <f>'[1]SCIENCE _Q2'!AQ25</f>
        <v>#REF!</v>
      </c>
      <c r="K24" s="410"/>
      <c r="L24" s="410"/>
      <c r="M24" s="411"/>
      <c r="N24" s="409" t="e">
        <f>'[2]SCIENCE _Q3'!AQ25</f>
        <v>#REF!</v>
      </c>
      <c r="O24" s="410"/>
      <c r="P24" s="410"/>
      <c r="Q24" s="411"/>
      <c r="R24" s="409" t="e">
        <f>'[3]SCIENCE _Q4'!AQ25</f>
        <v>#REF!</v>
      </c>
      <c r="S24" s="410"/>
      <c r="T24" s="410"/>
      <c r="U24" s="411"/>
      <c r="V24" s="409" t="e">
        <f t="shared" si="0"/>
        <v>#REF!</v>
      </c>
      <c r="W24" s="410"/>
      <c r="X24" s="410"/>
      <c r="Y24" s="411"/>
      <c r="Z24" s="412"/>
      <c r="AA24" s="413"/>
      <c r="AB24" s="414"/>
    </row>
    <row r="25" spans="1:28" ht="18" customHeight="1" x14ac:dyDescent="0.2">
      <c r="A25" s="166">
        <v>12</v>
      </c>
      <c r="B25" s="406">
        <f>'SCIENCE _Q1'!B26:E26</f>
        <v>0</v>
      </c>
      <c r="C25" s="407"/>
      <c r="D25" s="407"/>
      <c r="E25" s="408"/>
      <c r="F25" s="409" t="str">
        <f>'SCIENCE _Q1'!AQ26</f>
        <v/>
      </c>
      <c r="G25" s="410"/>
      <c r="H25" s="410"/>
      <c r="I25" s="411"/>
      <c r="J25" s="409" t="e">
        <f>'[1]SCIENCE _Q2'!AQ26</f>
        <v>#REF!</v>
      </c>
      <c r="K25" s="410"/>
      <c r="L25" s="410"/>
      <c r="M25" s="411"/>
      <c r="N25" s="409" t="e">
        <f>'[2]SCIENCE _Q3'!AQ26</f>
        <v>#REF!</v>
      </c>
      <c r="O25" s="410"/>
      <c r="P25" s="410"/>
      <c r="Q25" s="411"/>
      <c r="R25" s="409" t="e">
        <f>'[3]SCIENCE _Q4'!AQ26</f>
        <v>#REF!</v>
      </c>
      <c r="S25" s="410"/>
      <c r="T25" s="410"/>
      <c r="U25" s="411"/>
      <c r="V25" s="409" t="e">
        <f t="shared" si="0"/>
        <v>#REF!</v>
      </c>
      <c r="W25" s="410"/>
      <c r="X25" s="410"/>
      <c r="Y25" s="411"/>
      <c r="Z25" s="412"/>
      <c r="AA25" s="413"/>
      <c r="AB25" s="414"/>
    </row>
    <row r="26" spans="1:28" ht="18" customHeight="1" x14ac:dyDescent="0.2">
      <c r="A26" s="166">
        <v>13</v>
      </c>
      <c r="B26" s="406">
        <f>'SCIENCE _Q1'!B27:E27</f>
        <v>0</v>
      </c>
      <c r="C26" s="407"/>
      <c r="D26" s="407"/>
      <c r="E26" s="408"/>
      <c r="F26" s="409" t="str">
        <f>'SCIENCE _Q1'!AQ27</f>
        <v/>
      </c>
      <c r="G26" s="410"/>
      <c r="H26" s="410"/>
      <c r="I26" s="411"/>
      <c r="J26" s="409" t="e">
        <f>'[1]SCIENCE _Q2'!AQ27</f>
        <v>#REF!</v>
      </c>
      <c r="K26" s="410"/>
      <c r="L26" s="410"/>
      <c r="M26" s="411"/>
      <c r="N26" s="409" t="e">
        <f>'[2]SCIENCE _Q3'!AQ27</f>
        <v>#REF!</v>
      </c>
      <c r="O26" s="410"/>
      <c r="P26" s="410"/>
      <c r="Q26" s="411"/>
      <c r="R26" s="409" t="e">
        <f>'[3]SCIENCE _Q4'!AQ27</f>
        <v>#REF!</v>
      </c>
      <c r="S26" s="410"/>
      <c r="T26" s="410"/>
      <c r="U26" s="411"/>
      <c r="V26" s="409" t="e">
        <f t="shared" si="0"/>
        <v>#REF!</v>
      </c>
      <c r="W26" s="410"/>
      <c r="X26" s="410"/>
      <c r="Y26" s="411"/>
      <c r="Z26" s="412"/>
      <c r="AA26" s="413"/>
      <c r="AB26" s="414"/>
    </row>
    <row r="27" spans="1:28" ht="18" customHeight="1" x14ac:dyDescent="0.2">
      <c r="A27" s="166">
        <v>14</v>
      </c>
      <c r="B27" s="406">
        <f>'SCIENCE _Q1'!B28:E28</f>
        <v>0</v>
      </c>
      <c r="C27" s="407"/>
      <c r="D27" s="407"/>
      <c r="E27" s="408"/>
      <c r="F27" s="409" t="str">
        <f>'SCIENCE _Q1'!AQ28</f>
        <v/>
      </c>
      <c r="G27" s="410"/>
      <c r="H27" s="410"/>
      <c r="I27" s="411"/>
      <c r="J27" s="409" t="e">
        <f>'[1]SCIENCE _Q2'!AQ28</f>
        <v>#REF!</v>
      </c>
      <c r="K27" s="410"/>
      <c r="L27" s="410"/>
      <c r="M27" s="411"/>
      <c r="N27" s="409" t="e">
        <f>'[2]SCIENCE _Q3'!AQ28</f>
        <v>#REF!</v>
      </c>
      <c r="O27" s="410"/>
      <c r="P27" s="410"/>
      <c r="Q27" s="411"/>
      <c r="R27" s="409" t="e">
        <f>'[3]SCIENCE _Q4'!AQ28</f>
        <v>#REF!</v>
      </c>
      <c r="S27" s="410"/>
      <c r="T27" s="410"/>
      <c r="U27" s="411"/>
      <c r="V27" s="409" t="e">
        <f t="shared" si="0"/>
        <v>#REF!</v>
      </c>
      <c r="W27" s="410"/>
      <c r="X27" s="410"/>
      <c r="Y27" s="411"/>
      <c r="Z27" s="412"/>
      <c r="AA27" s="413"/>
      <c r="AB27" s="414"/>
    </row>
    <row r="28" spans="1:28" ht="18" customHeight="1" x14ac:dyDescent="0.2">
      <c r="A28" s="166">
        <v>15</v>
      </c>
      <c r="B28" s="406">
        <f>'SCIENCE _Q1'!B29:E29</f>
        <v>0</v>
      </c>
      <c r="C28" s="407"/>
      <c r="D28" s="407"/>
      <c r="E28" s="408"/>
      <c r="F28" s="409" t="str">
        <f>'SCIENCE _Q1'!AQ29</f>
        <v/>
      </c>
      <c r="G28" s="410"/>
      <c r="H28" s="410"/>
      <c r="I28" s="411"/>
      <c r="J28" s="409" t="e">
        <f>'[1]SCIENCE _Q2'!AQ29</f>
        <v>#REF!</v>
      </c>
      <c r="K28" s="410"/>
      <c r="L28" s="410"/>
      <c r="M28" s="411"/>
      <c r="N28" s="409" t="e">
        <f>'[2]SCIENCE _Q3'!AQ29</f>
        <v>#REF!</v>
      </c>
      <c r="O28" s="410"/>
      <c r="P28" s="410"/>
      <c r="Q28" s="411"/>
      <c r="R28" s="409" t="e">
        <f>'[3]SCIENCE _Q4'!AQ29</f>
        <v>#REF!</v>
      </c>
      <c r="S28" s="410"/>
      <c r="T28" s="410"/>
      <c r="U28" s="411"/>
      <c r="V28" s="409" t="e">
        <f t="shared" si="0"/>
        <v>#REF!</v>
      </c>
      <c r="W28" s="410"/>
      <c r="X28" s="410"/>
      <c r="Y28" s="411"/>
      <c r="Z28" s="412"/>
      <c r="AA28" s="413"/>
      <c r="AB28" s="414"/>
    </row>
    <row r="29" spans="1:28" ht="18" customHeight="1" thickBot="1" x14ac:dyDescent="0.25">
      <c r="A29" s="189">
        <v>16</v>
      </c>
      <c r="B29" s="501">
        <f>'SCIENCE _Q1'!B30:E30</f>
        <v>0</v>
      </c>
      <c r="C29" s="502"/>
      <c r="D29" s="502"/>
      <c r="E29" s="503"/>
      <c r="F29" s="409" t="str">
        <f>'SCIENCE _Q1'!AQ30</f>
        <v/>
      </c>
      <c r="G29" s="410"/>
      <c r="H29" s="410"/>
      <c r="I29" s="411"/>
      <c r="J29" s="409" t="e">
        <f>'[1]SCIENCE _Q2'!AQ30</f>
        <v>#REF!</v>
      </c>
      <c r="K29" s="410"/>
      <c r="L29" s="410"/>
      <c r="M29" s="411"/>
      <c r="N29" s="409" t="e">
        <f>'[2]SCIENCE _Q3'!AQ30</f>
        <v>#REF!</v>
      </c>
      <c r="O29" s="410"/>
      <c r="P29" s="410"/>
      <c r="Q29" s="411"/>
      <c r="R29" s="409" t="e">
        <f>'[3]SCIENCE _Q4'!AQ30</f>
        <v>#REF!</v>
      </c>
      <c r="S29" s="410"/>
      <c r="T29" s="410"/>
      <c r="U29" s="411"/>
      <c r="V29" s="409" t="e">
        <f t="shared" si="0"/>
        <v>#REF!</v>
      </c>
      <c r="W29" s="410"/>
      <c r="X29" s="410"/>
      <c r="Y29" s="411"/>
      <c r="Z29" s="412"/>
      <c r="AA29" s="413"/>
      <c r="AB29" s="414"/>
    </row>
    <row r="30" spans="1:28" ht="18" customHeight="1" thickBot="1" x14ac:dyDescent="0.25">
      <c r="A30" s="191">
        <v>17</v>
      </c>
      <c r="B30" s="501">
        <f>'SCIENCE _Q1'!B31:E31</f>
        <v>0</v>
      </c>
      <c r="C30" s="502"/>
      <c r="D30" s="502"/>
      <c r="E30" s="503"/>
      <c r="F30" s="409" t="str">
        <f>'SCIENCE _Q1'!AQ31</f>
        <v/>
      </c>
      <c r="G30" s="410"/>
      <c r="H30" s="410"/>
      <c r="I30" s="411"/>
      <c r="J30" s="409" t="e">
        <f>'[1]SCIENCE _Q2'!AQ31</f>
        <v>#REF!</v>
      </c>
      <c r="K30" s="410"/>
      <c r="L30" s="410"/>
      <c r="M30" s="411"/>
      <c r="N30" s="409" t="e">
        <f>'[2]SCIENCE _Q3'!AQ31</f>
        <v>#REF!</v>
      </c>
      <c r="O30" s="410"/>
      <c r="P30" s="410"/>
      <c r="Q30" s="411"/>
      <c r="R30" s="409" t="e">
        <f>'[3]SCIENCE _Q4'!AQ31</f>
        <v>#REF!</v>
      </c>
      <c r="S30" s="410"/>
      <c r="T30" s="410"/>
      <c r="U30" s="411"/>
      <c r="V30" s="409" t="e">
        <f t="shared" si="0"/>
        <v>#REF!</v>
      </c>
      <c r="W30" s="410"/>
      <c r="X30" s="410"/>
      <c r="Y30" s="411"/>
      <c r="Z30" s="412"/>
      <c r="AA30" s="413"/>
      <c r="AB30" s="414"/>
    </row>
    <row r="31" spans="1:28" ht="18" customHeight="1" x14ac:dyDescent="0.2">
      <c r="A31" s="190">
        <v>18</v>
      </c>
      <c r="B31" s="504">
        <f>'SCIENCE _Q1'!B32:E32</f>
        <v>0</v>
      </c>
      <c r="C31" s="419"/>
      <c r="D31" s="419"/>
      <c r="E31" s="505"/>
      <c r="F31" s="409" t="str">
        <f>'SCIENCE _Q1'!AQ32</f>
        <v/>
      </c>
      <c r="G31" s="410"/>
      <c r="H31" s="410"/>
      <c r="I31" s="411"/>
      <c r="J31" s="409" t="e">
        <f>'[1]SCIENCE _Q2'!AQ32</f>
        <v>#REF!</v>
      </c>
      <c r="K31" s="410"/>
      <c r="L31" s="410"/>
      <c r="M31" s="411"/>
      <c r="N31" s="409" t="e">
        <f>'[2]SCIENCE _Q3'!AQ32</f>
        <v>#REF!</v>
      </c>
      <c r="O31" s="410"/>
      <c r="P31" s="410"/>
      <c r="Q31" s="411"/>
      <c r="R31" s="409" t="e">
        <f>'[3]SCIENCE _Q4'!AQ32</f>
        <v>#REF!</v>
      </c>
      <c r="S31" s="410"/>
      <c r="T31" s="410"/>
      <c r="U31" s="411"/>
      <c r="V31" s="409" t="e">
        <f t="shared" si="0"/>
        <v>#REF!</v>
      </c>
      <c r="W31" s="410"/>
      <c r="X31" s="410"/>
      <c r="Y31" s="411"/>
      <c r="Z31" s="412"/>
      <c r="AA31" s="413"/>
      <c r="AB31" s="414"/>
    </row>
    <row r="32" spans="1:28" ht="18" customHeight="1" x14ac:dyDescent="0.2">
      <c r="A32" s="96">
        <v>19</v>
      </c>
      <c r="B32" s="406">
        <f>'SCIENCE _Q1'!B33:E33</f>
        <v>0</v>
      </c>
      <c r="C32" s="407"/>
      <c r="D32" s="407"/>
      <c r="E32" s="408"/>
      <c r="F32" s="409" t="str">
        <f>'SCIENCE _Q1'!AQ33</f>
        <v/>
      </c>
      <c r="G32" s="410"/>
      <c r="H32" s="410"/>
      <c r="I32" s="411"/>
      <c r="J32" s="409" t="e">
        <f>'[1]SCIENCE _Q2'!AQ33</f>
        <v>#REF!</v>
      </c>
      <c r="K32" s="410"/>
      <c r="L32" s="410"/>
      <c r="M32" s="411"/>
      <c r="N32" s="409" t="e">
        <f>'[2]SCIENCE _Q3'!AQ33</f>
        <v>#REF!</v>
      </c>
      <c r="O32" s="410"/>
      <c r="P32" s="410"/>
      <c r="Q32" s="411"/>
      <c r="R32" s="409" t="e">
        <f>'[3]SCIENCE _Q4'!AQ33</f>
        <v>#REF!</v>
      </c>
      <c r="S32" s="410"/>
      <c r="T32" s="410"/>
      <c r="U32" s="411"/>
      <c r="V32" s="409" t="e">
        <f t="shared" si="0"/>
        <v>#REF!</v>
      </c>
      <c r="W32" s="410"/>
      <c r="X32" s="410"/>
      <c r="Y32" s="411"/>
      <c r="Z32" s="412"/>
      <c r="AA32" s="413"/>
      <c r="AB32" s="414"/>
    </row>
    <row r="33" spans="1:28" ht="18" customHeight="1" x14ac:dyDescent="0.2">
      <c r="A33" s="96">
        <v>20</v>
      </c>
      <c r="B33" s="406">
        <f>'SCIENCE _Q1'!B34:E34</f>
        <v>0</v>
      </c>
      <c r="C33" s="407"/>
      <c r="D33" s="407"/>
      <c r="E33" s="408"/>
      <c r="F33" s="409" t="str">
        <f>'SCIENCE _Q1'!AQ34</f>
        <v/>
      </c>
      <c r="G33" s="410"/>
      <c r="H33" s="410"/>
      <c r="I33" s="411"/>
      <c r="J33" s="409" t="e">
        <f>'[1]SCIENCE _Q2'!AQ34</f>
        <v>#REF!</v>
      </c>
      <c r="K33" s="410"/>
      <c r="L33" s="410"/>
      <c r="M33" s="411"/>
      <c r="N33" s="409" t="e">
        <f>'[2]SCIENCE _Q3'!AQ34</f>
        <v>#REF!</v>
      </c>
      <c r="O33" s="410"/>
      <c r="P33" s="410"/>
      <c r="Q33" s="411"/>
      <c r="R33" s="409" t="e">
        <f>'[3]SCIENCE _Q4'!AQ34</f>
        <v>#REF!</v>
      </c>
      <c r="S33" s="410"/>
      <c r="T33" s="410"/>
      <c r="U33" s="411"/>
      <c r="V33" s="409" t="e">
        <f t="shared" si="0"/>
        <v>#REF!</v>
      </c>
      <c r="W33" s="410"/>
      <c r="X33" s="410"/>
      <c r="Y33" s="411"/>
      <c r="Z33" s="412"/>
      <c r="AA33" s="413"/>
      <c r="AB33" s="414"/>
    </row>
    <row r="34" spans="1:28" ht="18" customHeight="1" x14ac:dyDescent="0.2">
      <c r="A34" s="96">
        <v>21</v>
      </c>
      <c r="B34" s="406">
        <f>'SCIENCE _Q1'!B35:E35</f>
        <v>0</v>
      </c>
      <c r="C34" s="407"/>
      <c r="D34" s="407"/>
      <c r="E34" s="408"/>
      <c r="F34" s="506"/>
      <c r="G34" s="507"/>
      <c r="H34" s="507"/>
      <c r="I34" s="508"/>
      <c r="J34" s="409" t="e">
        <f>'[1]SCIENCE _Q2'!AQ35</f>
        <v>#REF!</v>
      </c>
      <c r="K34" s="410"/>
      <c r="L34" s="410"/>
      <c r="M34" s="411"/>
      <c r="N34" s="409" t="e">
        <f>'[2]SCIENCE _Q3'!AQ35</f>
        <v>#REF!</v>
      </c>
      <c r="O34" s="410"/>
      <c r="P34" s="410"/>
      <c r="Q34" s="411"/>
      <c r="R34" s="409" t="e">
        <f>'[3]SCIENCE _Q4'!AQ35</f>
        <v>#REF!</v>
      </c>
      <c r="S34" s="410"/>
      <c r="T34" s="410"/>
      <c r="U34" s="411"/>
      <c r="V34" s="409" t="e">
        <f t="shared" ref="V34" si="1">AVERAGE(F34:U34)</f>
        <v>#REF!</v>
      </c>
      <c r="W34" s="410"/>
      <c r="X34" s="410"/>
      <c r="Y34" s="411"/>
      <c r="Z34" s="257"/>
      <c r="AA34" s="258"/>
      <c r="AB34" s="259"/>
    </row>
    <row r="35" spans="1:28" ht="15.75" x14ac:dyDescent="0.2">
      <c r="A35" s="96">
        <v>22</v>
      </c>
      <c r="B35" s="406">
        <f>'SCIENCE _Q1'!B36:E36</f>
        <v>0</v>
      </c>
      <c r="C35" s="407"/>
      <c r="D35" s="407"/>
      <c r="E35" s="408"/>
      <c r="F35" s="409" t="str">
        <f>'SCIENCE _Q1'!AQ35</f>
        <v/>
      </c>
      <c r="G35" s="410"/>
      <c r="H35" s="410"/>
      <c r="I35" s="411"/>
      <c r="J35" s="409" t="e">
        <f>'[1]SCIENCE _Q2'!AQ35</f>
        <v>#REF!</v>
      </c>
      <c r="K35" s="410"/>
      <c r="L35" s="410"/>
      <c r="M35" s="411"/>
      <c r="N35" s="409" t="e">
        <f>'[2]SCIENCE _Q3'!AQ35</f>
        <v>#REF!</v>
      </c>
      <c r="O35" s="410"/>
      <c r="P35" s="410"/>
      <c r="Q35" s="411"/>
      <c r="R35" s="409" t="e">
        <f>'[3]SCIENCE _Q4'!AQ35</f>
        <v>#REF!</v>
      </c>
      <c r="S35" s="410"/>
      <c r="T35" s="410"/>
      <c r="U35" s="411"/>
      <c r="V35" s="409" t="e">
        <f t="shared" ref="V35" si="2">AVERAGE(F35:U35)</f>
        <v>#REF!</v>
      </c>
      <c r="W35" s="410"/>
      <c r="X35" s="410"/>
      <c r="Y35" s="411"/>
      <c r="Z35" s="412"/>
      <c r="AA35" s="413"/>
      <c r="AB35" s="414"/>
    </row>
    <row r="36" spans="1:28" ht="15" customHeight="1" x14ac:dyDescent="0.2">
      <c r="A36" s="322" t="s">
        <v>20</v>
      </c>
      <c r="B36" s="322"/>
      <c r="C36" s="322"/>
      <c r="D36" s="322"/>
      <c r="E36" s="322"/>
      <c r="F36" s="322"/>
      <c r="G36" s="322"/>
      <c r="H36" s="322"/>
      <c r="I36" s="322"/>
      <c r="J36" s="322"/>
      <c r="K36" s="322"/>
      <c r="L36" s="322"/>
      <c r="M36" s="322"/>
      <c r="N36" s="322"/>
      <c r="O36" s="322"/>
      <c r="P36" s="322"/>
      <c r="Q36" s="322"/>
      <c r="R36" s="322"/>
      <c r="S36" s="322"/>
      <c r="T36" s="322"/>
      <c r="U36" s="322"/>
      <c r="V36" s="322"/>
      <c r="W36" s="322"/>
      <c r="X36" s="322"/>
      <c r="Y36" s="322"/>
      <c r="Z36" s="322"/>
      <c r="AA36" s="322"/>
      <c r="AB36" s="322"/>
    </row>
    <row r="37" spans="1:28" ht="15" customHeight="1" x14ac:dyDescent="0.2">
      <c r="A37" s="322"/>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Z37" s="322"/>
      <c r="AA37" s="322"/>
      <c r="AB37" s="322"/>
    </row>
    <row r="38" spans="1:28" ht="15" customHeight="1" x14ac:dyDescent="0.2">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row>
    <row r="39" spans="1:28" ht="15" customHeight="1" x14ac:dyDescent="0.2">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row>
    <row r="40" spans="1:28" ht="21" customHeight="1" x14ac:dyDescent="0.2">
      <c r="B40" s="15"/>
      <c r="C40" s="324" t="s">
        <v>0</v>
      </c>
      <c r="D40" s="324"/>
      <c r="E40" s="324"/>
      <c r="F40" s="437"/>
      <c r="G40" s="325" t="s">
        <v>49</v>
      </c>
      <c r="H40" s="326"/>
      <c r="I40" s="326"/>
      <c r="J40" s="327"/>
      <c r="K40" s="439" t="s">
        <v>1</v>
      </c>
      <c r="L40" s="440"/>
      <c r="M40" s="440"/>
      <c r="N40" s="441"/>
      <c r="O40" s="325" t="s">
        <v>50</v>
      </c>
      <c r="P40" s="326"/>
      <c r="Q40" s="326"/>
      <c r="R40" s="326"/>
      <c r="S40" s="327"/>
      <c r="T40" s="93"/>
      <c r="U40" s="93"/>
      <c r="V40" s="93"/>
      <c r="W40" s="438"/>
      <c r="X40" s="438"/>
      <c r="Y40" s="438"/>
      <c r="Z40" s="438"/>
      <c r="AA40" s="438"/>
      <c r="AB40" s="438"/>
    </row>
    <row r="41" spans="1:28" ht="5.0999999999999996" customHeight="1" x14ac:dyDescent="0.2">
      <c r="B41" s="15"/>
      <c r="C41" s="44"/>
      <c r="D41" s="44"/>
      <c r="E41" s="44"/>
      <c r="F41" s="44"/>
      <c r="G41" s="94"/>
      <c r="H41" s="94"/>
      <c r="I41" s="94"/>
      <c r="J41" s="94"/>
      <c r="K41" s="16"/>
      <c r="L41" s="84"/>
      <c r="M41" s="84"/>
      <c r="N41" s="84"/>
      <c r="O41" s="48"/>
      <c r="P41" s="48"/>
      <c r="Q41" s="48"/>
      <c r="R41" s="48"/>
      <c r="S41" s="88"/>
      <c r="T41" s="88"/>
      <c r="U41" s="88"/>
      <c r="V41" s="88"/>
      <c r="W41" s="89"/>
      <c r="X41" s="89"/>
      <c r="Y41" s="89"/>
      <c r="Z41" s="89"/>
      <c r="AA41" s="89"/>
      <c r="AB41" s="89"/>
    </row>
    <row r="42" spans="1:28" ht="21" customHeight="1" x14ac:dyDescent="0.2">
      <c r="B42" s="324" t="s">
        <v>3</v>
      </c>
      <c r="C42" s="324"/>
      <c r="D42" s="324"/>
      <c r="E42" s="324"/>
      <c r="F42" s="324"/>
      <c r="G42" s="325" t="s">
        <v>54</v>
      </c>
      <c r="H42" s="326"/>
      <c r="I42" s="326"/>
      <c r="J42" s="326"/>
      <c r="K42" s="326"/>
      <c r="L42" s="326"/>
      <c r="M42" s="326"/>
      <c r="N42" s="326"/>
      <c r="O42" s="326"/>
      <c r="P42" s="326"/>
      <c r="Q42" s="326"/>
      <c r="R42" s="326"/>
      <c r="S42" s="327"/>
      <c r="T42" s="442" t="s">
        <v>4</v>
      </c>
      <c r="U42" s="442"/>
      <c r="V42" s="442"/>
      <c r="W42" s="442"/>
      <c r="X42" s="443"/>
      <c r="Y42" s="329">
        <v>305426</v>
      </c>
      <c r="Z42" s="330"/>
      <c r="AA42" s="330"/>
      <c r="AB42" s="331"/>
    </row>
    <row r="43" spans="1:28" ht="15.75" thickBot="1" x14ac:dyDescent="0.25"/>
    <row r="44" spans="1:28" ht="21" customHeight="1" thickBot="1" x14ac:dyDescent="0.25">
      <c r="A44" s="444"/>
      <c r="B44" s="447" t="s">
        <v>16</v>
      </c>
      <c r="C44" s="447"/>
      <c r="D44" s="447"/>
      <c r="E44" s="448"/>
      <c r="F44" s="344" t="s">
        <v>6</v>
      </c>
      <c r="G44" s="345"/>
      <c r="H44" s="345"/>
      <c r="I44" s="345"/>
      <c r="J44" s="345"/>
      <c r="K44" s="345"/>
      <c r="L44" s="345"/>
      <c r="M44" s="458" t="s">
        <v>88</v>
      </c>
      <c r="N44" s="458"/>
      <c r="O44" s="458"/>
      <c r="P44" s="458"/>
      <c r="Q44" s="458"/>
      <c r="R44" s="459"/>
      <c r="S44" s="340" t="s">
        <v>17</v>
      </c>
      <c r="T44" s="341"/>
      <c r="U44" s="341"/>
      <c r="V44" s="341"/>
      <c r="W44" s="341"/>
      <c r="X44" s="456" t="s">
        <v>84</v>
      </c>
      <c r="Y44" s="456"/>
      <c r="Z44" s="456"/>
      <c r="AA44" s="456"/>
      <c r="AB44" s="457"/>
    </row>
    <row r="45" spans="1:28" ht="21" customHeight="1" thickBot="1" x14ac:dyDescent="0.25">
      <c r="A45" s="445"/>
      <c r="B45" s="449"/>
      <c r="C45" s="449"/>
      <c r="D45" s="449"/>
      <c r="E45" s="450"/>
      <c r="F45" s="340" t="s">
        <v>7</v>
      </c>
      <c r="G45" s="341"/>
      <c r="H45" s="341"/>
      <c r="I45" s="341"/>
      <c r="J45" s="460" t="s">
        <v>86</v>
      </c>
      <c r="K45" s="460"/>
      <c r="L45" s="460"/>
      <c r="M45" s="460"/>
      <c r="N45" s="460"/>
      <c r="O45" s="460"/>
      <c r="P45" s="460"/>
      <c r="Q45" s="460"/>
      <c r="R45" s="461"/>
      <c r="S45" s="340" t="s">
        <v>21</v>
      </c>
      <c r="T45" s="341"/>
      <c r="U45" s="341"/>
      <c r="V45" s="341"/>
      <c r="W45" s="462" t="s">
        <v>32</v>
      </c>
      <c r="X45" s="462"/>
      <c r="Y45" s="462"/>
      <c r="Z45" s="462"/>
      <c r="AA45" s="462"/>
      <c r="AB45" s="463"/>
    </row>
    <row r="46" spans="1:28" ht="18" customHeight="1" x14ac:dyDescent="0.2">
      <c r="A46" s="445"/>
      <c r="B46" s="449"/>
      <c r="C46" s="449"/>
      <c r="D46" s="449"/>
      <c r="E46" s="449"/>
      <c r="F46" s="464" t="s">
        <v>56</v>
      </c>
      <c r="G46" s="465"/>
      <c r="H46" s="465"/>
      <c r="I46" s="466"/>
      <c r="J46" s="464" t="s">
        <v>57</v>
      </c>
      <c r="K46" s="465"/>
      <c r="L46" s="465"/>
      <c r="M46" s="466"/>
      <c r="N46" s="464" t="s">
        <v>58</v>
      </c>
      <c r="O46" s="465"/>
      <c r="P46" s="465"/>
      <c r="Q46" s="466"/>
      <c r="R46" s="464" t="s">
        <v>59</v>
      </c>
      <c r="S46" s="465"/>
      <c r="T46" s="465"/>
      <c r="U46" s="466"/>
      <c r="V46" s="464" t="s">
        <v>19</v>
      </c>
      <c r="W46" s="465"/>
      <c r="X46" s="465"/>
      <c r="Y46" s="466"/>
      <c r="Z46" s="467" t="s">
        <v>18</v>
      </c>
      <c r="AA46" s="468"/>
      <c r="AB46" s="469"/>
    </row>
    <row r="47" spans="1:28" ht="18" customHeight="1" thickBot="1" x14ac:dyDescent="0.25">
      <c r="A47" s="446"/>
      <c r="B47" s="451"/>
      <c r="C47" s="451"/>
      <c r="D47" s="451"/>
      <c r="E47" s="451"/>
      <c r="F47" s="434" t="s">
        <v>55</v>
      </c>
      <c r="G47" s="435"/>
      <c r="H47" s="435"/>
      <c r="I47" s="436"/>
      <c r="J47" s="434" t="s">
        <v>55</v>
      </c>
      <c r="K47" s="435"/>
      <c r="L47" s="435"/>
      <c r="M47" s="436"/>
      <c r="N47" s="434" t="s">
        <v>55</v>
      </c>
      <c r="O47" s="435"/>
      <c r="P47" s="435"/>
      <c r="Q47" s="436"/>
      <c r="R47" s="434" t="s">
        <v>55</v>
      </c>
      <c r="S47" s="435"/>
      <c r="T47" s="435"/>
      <c r="U47" s="436"/>
      <c r="V47" s="434" t="s">
        <v>43</v>
      </c>
      <c r="W47" s="435"/>
      <c r="X47" s="435"/>
      <c r="Y47" s="436"/>
      <c r="Z47" s="470"/>
      <c r="AA47" s="471"/>
      <c r="AB47" s="472"/>
    </row>
    <row r="48" spans="1:28" ht="18" customHeight="1" thickBot="1" x14ac:dyDescent="0.25">
      <c r="A48" s="74"/>
      <c r="B48" s="453" t="s">
        <v>13</v>
      </c>
      <c r="C48" s="454"/>
      <c r="D48" s="454"/>
      <c r="E48" s="454"/>
      <c r="F48" s="473"/>
      <c r="G48" s="474"/>
      <c r="H48" s="474"/>
      <c r="I48" s="475"/>
      <c r="J48" s="473"/>
      <c r="K48" s="474"/>
      <c r="L48" s="474"/>
      <c r="M48" s="475"/>
      <c r="N48" s="473"/>
      <c r="O48" s="474"/>
      <c r="P48" s="474"/>
      <c r="Q48" s="475"/>
      <c r="R48" s="473"/>
      <c r="S48" s="474"/>
      <c r="T48" s="474"/>
      <c r="U48" s="475"/>
      <c r="V48" s="476"/>
      <c r="W48" s="477"/>
      <c r="X48" s="477"/>
      <c r="Y48" s="478"/>
      <c r="Z48" s="479"/>
      <c r="AA48" s="480"/>
      <c r="AB48" s="481"/>
    </row>
    <row r="49" spans="1:28" ht="18" customHeight="1" x14ac:dyDescent="0.2">
      <c r="A49" s="165">
        <v>1</v>
      </c>
      <c r="B49" s="407">
        <f>'SCIENCE _Q1'!B69:E69</f>
        <v>0</v>
      </c>
      <c r="C49" s="407"/>
      <c r="D49" s="407"/>
      <c r="E49" s="416"/>
      <c r="F49" s="415" t="str">
        <f>'SCIENCE _Q1'!AQ69</f>
        <v/>
      </c>
      <c r="G49" s="410"/>
      <c r="H49" s="410"/>
      <c r="I49" s="411"/>
      <c r="J49" s="415" t="e">
        <f>'[1]SCIENCE _Q2'!AQ69</f>
        <v>#REF!</v>
      </c>
      <c r="K49" s="410"/>
      <c r="L49" s="410"/>
      <c r="M49" s="411"/>
      <c r="N49" s="415" t="e">
        <f>'[2]SCIENCE _Q3'!AQ69</f>
        <v>#REF!</v>
      </c>
      <c r="O49" s="410"/>
      <c r="P49" s="410"/>
      <c r="Q49" s="411"/>
      <c r="R49" s="415" t="e">
        <f>'[3]SCIENCE _Q4'!AQ69</f>
        <v>#REF!</v>
      </c>
      <c r="S49" s="410"/>
      <c r="T49" s="410"/>
      <c r="U49" s="411"/>
      <c r="V49" s="415" t="e">
        <f>AVERAGE(F49:U49)</f>
        <v>#REF!</v>
      </c>
      <c r="W49" s="410"/>
      <c r="X49" s="410"/>
      <c r="Y49" s="411"/>
      <c r="Z49" s="412"/>
      <c r="AA49" s="413"/>
      <c r="AB49" s="414"/>
    </row>
    <row r="50" spans="1:28" ht="18" customHeight="1" x14ac:dyDescent="0.2">
      <c r="A50" s="96">
        <v>2</v>
      </c>
      <c r="B50" s="407">
        <f>'SCIENCE _Q1'!B70:E70</f>
        <v>0</v>
      </c>
      <c r="C50" s="407"/>
      <c r="D50" s="407"/>
      <c r="E50" s="416"/>
      <c r="F50" s="415" t="str">
        <f>'SCIENCE _Q1'!AQ70</f>
        <v/>
      </c>
      <c r="G50" s="410"/>
      <c r="H50" s="410"/>
      <c r="I50" s="411"/>
      <c r="J50" s="415" t="e">
        <f>'[1]SCIENCE _Q2'!AQ70</f>
        <v>#REF!</v>
      </c>
      <c r="K50" s="410"/>
      <c r="L50" s="410"/>
      <c r="M50" s="411"/>
      <c r="N50" s="415" t="e">
        <f>'[2]SCIENCE _Q3'!AQ70</f>
        <v>#REF!</v>
      </c>
      <c r="O50" s="410"/>
      <c r="P50" s="410"/>
      <c r="Q50" s="411"/>
      <c r="R50" s="415" t="e">
        <f>'[3]SCIENCE _Q4'!AQ70</f>
        <v>#REF!</v>
      </c>
      <c r="S50" s="410"/>
      <c r="T50" s="410"/>
      <c r="U50" s="411"/>
      <c r="V50" s="415" t="e">
        <f t="shared" ref="V50:V74" si="3">AVERAGE(F50:U50)</f>
        <v>#REF!</v>
      </c>
      <c r="W50" s="410"/>
      <c r="X50" s="410"/>
      <c r="Y50" s="411"/>
      <c r="Z50" s="412"/>
      <c r="AA50" s="413"/>
      <c r="AB50" s="414"/>
    </row>
    <row r="51" spans="1:28" ht="18" customHeight="1" x14ac:dyDescent="0.2">
      <c r="A51" s="96">
        <v>3</v>
      </c>
      <c r="B51" s="407">
        <f>'SCIENCE _Q1'!B71:E71</f>
        <v>0</v>
      </c>
      <c r="C51" s="407"/>
      <c r="D51" s="407"/>
      <c r="E51" s="416"/>
      <c r="F51" s="415" t="str">
        <f>'SCIENCE _Q1'!AQ71</f>
        <v/>
      </c>
      <c r="G51" s="410"/>
      <c r="H51" s="410"/>
      <c r="I51" s="411"/>
      <c r="J51" s="415" t="e">
        <f>'[1]SCIENCE _Q2'!AQ71</f>
        <v>#REF!</v>
      </c>
      <c r="K51" s="410"/>
      <c r="L51" s="410"/>
      <c r="M51" s="411"/>
      <c r="N51" s="415" t="e">
        <f>'[2]SCIENCE _Q3'!AQ71</f>
        <v>#REF!</v>
      </c>
      <c r="O51" s="410"/>
      <c r="P51" s="410"/>
      <c r="Q51" s="411"/>
      <c r="R51" s="415" t="e">
        <f>'[3]SCIENCE _Q4'!AQ71</f>
        <v>#REF!</v>
      </c>
      <c r="S51" s="410"/>
      <c r="T51" s="410"/>
      <c r="U51" s="411"/>
      <c r="V51" s="415" t="e">
        <f t="shared" si="3"/>
        <v>#REF!</v>
      </c>
      <c r="W51" s="410"/>
      <c r="X51" s="410"/>
      <c r="Y51" s="411"/>
      <c r="Z51" s="412"/>
      <c r="AA51" s="413"/>
      <c r="AB51" s="414"/>
    </row>
    <row r="52" spans="1:28" ht="18" customHeight="1" x14ac:dyDescent="0.2">
      <c r="A52" s="96">
        <v>4</v>
      </c>
      <c r="B52" s="407">
        <f>'SCIENCE _Q1'!B72:E72</f>
        <v>0</v>
      </c>
      <c r="C52" s="407"/>
      <c r="D52" s="407"/>
      <c r="E52" s="416"/>
      <c r="F52" s="415" t="str">
        <f>'SCIENCE _Q1'!AQ72</f>
        <v/>
      </c>
      <c r="G52" s="410"/>
      <c r="H52" s="410"/>
      <c r="I52" s="411"/>
      <c r="J52" s="415" t="e">
        <f>'[1]SCIENCE _Q2'!AQ72</f>
        <v>#REF!</v>
      </c>
      <c r="K52" s="410"/>
      <c r="L52" s="410"/>
      <c r="M52" s="411"/>
      <c r="N52" s="415" t="e">
        <f>'[2]SCIENCE _Q3'!AQ72</f>
        <v>#REF!</v>
      </c>
      <c r="O52" s="410"/>
      <c r="P52" s="410"/>
      <c r="Q52" s="411"/>
      <c r="R52" s="415" t="e">
        <f>'[3]SCIENCE _Q4'!AQ72</f>
        <v>#REF!</v>
      </c>
      <c r="S52" s="410"/>
      <c r="T52" s="410"/>
      <c r="U52" s="411"/>
      <c r="V52" s="415" t="e">
        <f t="shared" si="3"/>
        <v>#REF!</v>
      </c>
      <c r="W52" s="410"/>
      <c r="X52" s="410"/>
      <c r="Y52" s="411"/>
      <c r="Z52" s="412"/>
      <c r="AA52" s="413"/>
      <c r="AB52" s="414"/>
    </row>
    <row r="53" spans="1:28" ht="18" customHeight="1" x14ac:dyDescent="0.2">
      <c r="A53" s="96">
        <v>5</v>
      </c>
      <c r="B53" s="407">
        <f>'SCIENCE _Q1'!B73:E73</f>
        <v>0</v>
      </c>
      <c r="C53" s="407"/>
      <c r="D53" s="407"/>
      <c r="E53" s="416"/>
      <c r="F53" s="415" t="str">
        <f>'SCIENCE _Q1'!AQ73</f>
        <v/>
      </c>
      <c r="G53" s="410"/>
      <c r="H53" s="410"/>
      <c r="I53" s="411"/>
      <c r="J53" s="415" t="e">
        <f>'[1]SCIENCE _Q2'!AQ73</f>
        <v>#REF!</v>
      </c>
      <c r="K53" s="410"/>
      <c r="L53" s="410"/>
      <c r="M53" s="411"/>
      <c r="N53" s="415" t="e">
        <f>'[2]SCIENCE _Q3'!AQ73</f>
        <v>#REF!</v>
      </c>
      <c r="O53" s="410"/>
      <c r="P53" s="410"/>
      <c r="Q53" s="411"/>
      <c r="R53" s="415" t="e">
        <f>'[3]SCIENCE _Q4'!AQ73</f>
        <v>#REF!</v>
      </c>
      <c r="S53" s="410"/>
      <c r="T53" s="410"/>
      <c r="U53" s="411"/>
      <c r="V53" s="415" t="e">
        <f t="shared" si="3"/>
        <v>#REF!</v>
      </c>
      <c r="W53" s="410"/>
      <c r="X53" s="410"/>
      <c r="Y53" s="411"/>
      <c r="Z53" s="412"/>
      <c r="AA53" s="413"/>
      <c r="AB53" s="414"/>
    </row>
    <row r="54" spans="1:28" ht="18" customHeight="1" x14ac:dyDescent="0.2">
      <c r="A54" s="96">
        <v>6</v>
      </c>
      <c r="B54" s="407">
        <f>'SCIENCE _Q1'!B74:E74</f>
        <v>0</v>
      </c>
      <c r="C54" s="407"/>
      <c r="D54" s="407"/>
      <c r="E54" s="416"/>
      <c r="F54" s="415" t="str">
        <f>'SCIENCE _Q1'!AQ74</f>
        <v/>
      </c>
      <c r="G54" s="410"/>
      <c r="H54" s="410"/>
      <c r="I54" s="411"/>
      <c r="J54" s="415" t="e">
        <f>'[1]SCIENCE _Q2'!AQ74</f>
        <v>#REF!</v>
      </c>
      <c r="K54" s="410"/>
      <c r="L54" s="410"/>
      <c r="M54" s="411"/>
      <c r="N54" s="415" t="e">
        <f>'[2]SCIENCE _Q3'!AQ74</f>
        <v>#REF!</v>
      </c>
      <c r="O54" s="410"/>
      <c r="P54" s="410"/>
      <c r="Q54" s="411"/>
      <c r="R54" s="415" t="e">
        <f>'[3]SCIENCE _Q4'!AQ74</f>
        <v>#REF!</v>
      </c>
      <c r="S54" s="410"/>
      <c r="T54" s="410"/>
      <c r="U54" s="411"/>
      <c r="V54" s="415" t="e">
        <f t="shared" si="3"/>
        <v>#REF!</v>
      </c>
      <c r="W54" s="410"/>
      <c r="X54" s="410"/>
      <c r="Y54" s="411"/>
      <c r="Z54" s="412"/>
      <c r="AA54" s="413"/>
      <c r="AB54" s="414"/>
    </row>
    <row r="55" spans="1:28" ht="18" customHeight="1" x14ac:dyDescent="0.2">
      <c r="A55" s="96">
        <v>7</v>
      </c>
      <c r="B55" s="407">
        <f>'SCIENCE _Q1'!B75:E75</f>
        <v>0</v>
      </c>
      <c r="C55" s="407"/>
      <c r="D55" s="407"/>
      <c r="E55" s="416"/>
      <c r="F55" s="415" t="str">
        <f>'SCIENCE _Q1'!AQ75</f>
        <v/>
      </c>
      <c r="G55" s="410"/>
      <c r="H55" s="410"/>
      <c r="I55" s="411"/>
      <c r="J55" s="415" t="e">
        <f>'[1]SCIENCE _Q2'!AQ75</f>
        <v>#REF!</v>
      </c>
      <c r="K55" s="410"/>
      <c r="L55" s="410"/>
      <c r="M55" s="411"/>
      <c r="N55" s="415" t="e">
        <f>'[2]SCIENCE _Q3'!AQ75</f>
        <v>#REF!</v>
      </c>
      <c r="O55" s="410"/>
      <c r="P55" s="410"/>
      <c r="Q55" s="411"/>
      <c r="R55" s="415" t="e">
        <f>'[3]SCIENCE _Q4'!AQ75</f>
        <v>#REF!</v>
      </c>
      <c r="S55" s="410"/>
      <c r="T55" s="410"/>
      <c r="U55" s="411"/>
      <c r="V55" s="415" t="e">
        <f t="shared" si="3"/>
        <v>#REF!</v>
      </c>
      <c r="W55" s="410"/>
      <c r="X55" s="410"/>
      <c r="Y55" s="411"/>
      <c r="Z55" s="412"/>
      <c r="AA55" s="413"/>
      <c r="AB55" s="414"/>
    </row>
    <row r="56" spans="1:28" ht="18" customHeight="1" x14ac:dyDescent="0.2">
      <c r="A56" s="96">
        <v>8</v>
      </c>
      <c r="B56" s="407">
        <f>'SCIENCE _Q1'!B76:E76</f>
        <v>0</v>
      </c>
      <c r="C56" s="407"/>
      <c r="D56" s="407"/>
      <c r="E56" s="416"/>
      <c r="F56" s="415" t="str">
        <f>'SCIENCE _Q1'!AQ76</f>
        <v/>
      </c>
      <c r="G56" s="410"/>
      <c r="H56" s="410"/>
      <c r="I56" s="411"/>
      <c r="J56" s="415" t="e">
        <f>'[1]SCIENCE _Q2'!AQ76</f>
        <v>#REF!</v>
      </c>
      <c r="K56" s="410"/>
      <c r="L56" s="410"/>
      <c r="M56" s="411"/>
      <c r="N56" s="415" t="e">
        <f>'[2]SCIENCE _Q3'!AQ76</f>
        <v>#REF!</v>
      </c>
      <c r="O56" s="410"/>
      <c r="P56" s="410"/>
      <c r="Q56" s="411"/>
      <c r="R56" s="415" t="e">
        <f>'[3]SCIENCE _Q4'!AQ76</f>
        <v>#REF!</v>
      </c>
      <c r="S56" s="410"/>
      <c r="T56" s="410"/>
      <c r="U56" s="411"/>
      <c r="V56" s="415" t="e">
        <f t="shared" si="3"/>
        <v>#REF!</v>
      </c>
      <c r="W56" s="410"/>
      <c r="X56" s="410"/>
      <c r="Y56" s="411"/>
      <c r="Z56" s="412"/>
      <c r="AA56" s="413"/>
      <c r="AB56" s="414"/>
    </row>
    <row r="57" spans="1:28" ht="18" customHeight="1" x14ac:dyDescent="0.2">
      <c r="A57" s="166">
        <v>9</v>
      </c>
      <c r="B57" s="407">
        <f>'SCIENCE _Q1'!B77:E77</f>
        <v>0</v>
      </c>
      <c r="C57" s="407"/>
      <c r="D57" s="407"/>
      <c r="E57" s="416"/>
      <c r="F57" s="415" t="str">
        <f>'SCIENCE _Q1'!AQ77</f>
        <v/>
      </c>
      <c r="G57" s="410"/>
      <c r="H57" s="410"/>
      <c r="I57" s="411"/>
      <c r="J57" s="415" t="e">
        <f>'[1]SCIENCE _Q2'!AQ77</f>
        <v>#REF!</v>
      </c>
      <c r="K57" s="410"/>
      <c r="L57" s="410"/>
      <c r="M57" s="411"/>
      <c r="N57" s="415" t="e">
        <f>'[2]SCIENCE _Q3'!AQ77</f>
        <v>#REF!</v>
      </c>
      <c r="O57" s="410"/>
      <c r="P57" s="410"/>
      <c r="Q57" s="411"/>
      <c r="R57" s="415" t="e">
        <f>'[3]SCIENCE _Q4'!AQ77</f>
        <v>#REF!</v>
      </c>
      <c r="S57" s="410"/>
      <c r="T57" s="410"/>
      <c r="U57" s="411"/>
      <c r="V57" s="415" t="e">
        <f t="shared" si="3"/>
        <v>#REF!</v>
      </c>
      <c r="W57" s="410"/>
      <c r="X57" s="410"/>
      <c r="Y57" s="411"/>
      <c r="Z57" s="482"/>
      <c r="AA57" s="483"/>
      <c r="AB57" s="484"/>
    </row>
    <row r="58" spans="1:28" ht="18" customHeight="1" x14ac:dyDescent="0.2">
      <c r="A58" s="96">
        <v>10</v>
      </c>
      <c r="B58" s="407">
        <f>'SCIENCE _Q1'!B78:E78</f>
        <v>0</v>
      </c>
      <c r="C58" s="407"/>
      <c r="D58" s="407"/>
      <c r="E58" s="416"/>
      <c r="F58" s="415" t="str">
        <f>'SCIENCE _Q1'!AQ78</f>
        <v/>
      </c>
      <c r="G58" s="410"/>
      <c r="H58" s="410"/>
      <c r="I58" s="411"/>
      <c r="J58" s="415" t="e">
        <f>'[1]SCIENCE _Q2'!AQ78</f>
        <v>#REF!</v>
      </c>
      <c r="K58" s="410"/>
      <c r="L58" s="410"/>
      <c r="M58" s="411"/>
      <c r="N58" s="415" t="e">
        <f>'[2]SCIENCE _Q3'!AQ78</f>
        <v>#REF!</v>
      </c>
      <c r="O58" s="410"/>
      <c r="P58" s="410"/>
      <c r="Q58" s="411"/>
      <c r="R58" s="415" t="e">
        <f>'[3]SCIENCE _Q4'!AQ78</f>
        <v>#REF!</v>
      </c>
      <c r="S58" s="410"/>
      <c r="T58" s="410"/>
      <c r="U58" s="411"/>
      <c r="V58" s="415" t="e">
        <f t="shared" si="3"/>
        <v>#REF!</v>
      </c>
      <c r="W58" s="410"/>
      <c r="X58" s="410"/>
      <c r="Y58" s="411"/>
      <c r="Z58" s="482"/>
      <c r="AA58" s="483"/>
      <c r="AB58" s="484"/>
    </row>
    <row r="59" spans="1:28" ht="18" customHeight="1" x14ac:dyDescent="0.2">
      <c r="A59" s="96">
        <v>11</v>
      </c>
      <c r="B59" s="407">
        <f>'SCIENCE _Q1'!B79:E79</f>
        <v>0</v>
      </c>
      <c r="C59" s="407"/>
      <c r="D59" s="407"/>
      <c r="E59" s="416"/>
      <c r="F59" s="415" t="str">
        <f>'SCIENCE _Q1'!AQ79</f>
        <v/>
      </c>
      <c r="G59" s="410"/>
      <c r="H59" s="410"/>
      <c r="I59" s="411"/>
      <c r="J59" s="415" t="e">
        <f>'[1]SCIENCE _Q2'!AQ79</f>
        <v>#REF!</v>
      </c>
      <c r="K59" s="410"/>
      <c r="L59" s="410"/>
      <c r="M59" s="411"/>
      <c r="N59" s="415" t="e">
        <f>'[2]SCIENCE _Q3'!AQ79</f>
        <v>#REF!</v>
      </c>
      <c r="O59" s="410"/>
      <c r="P59" s="410"/>
      <c r="Q59" s="411"/>
      <c r="R59" s="415" t="e">
        <f>'[3]SCIENCE _Q4'!AQ79</f>
        <v>#REF!</v>
      </c>
      <c r="S59" s="410"/>
      <c r="T59" s="410"/>
      <c r="U59" s="411"/>
      <c r="V59" s="415" t="e">
        <f t="shared" si="3"/>
        <v>#REF!</v>
      </c>
      <c r="W59" s="410"/>
      <c r="X59" s="410"/>
      <c r="Y59" s="411"/>
      <c r="Z59" s="412"/>
      <c r="AA59" s="413"/>
      <c r="AB59" s="414"/>
    </row>
    <row r="60" spans="1:28" ht="18" customHeight="1" x14ac:dyDescent="0.2">
      <c r="A60" s="96">
        <v>12</v>
      </c>
      <c r="B60" s="407">
        <f>'SCIENCE _Q1'!B80:E80</f>
        <v>0</v>
      </c>
      <c r="C60" s="407"/>
      <c r="D60" s="407"/>
      <c r="E60" s="416"/>
      <c r="F60" s="415" t="str">
        <f>'SCIENCE _Q1'!AQ80</f>
        <v/>
      </c>
      <c r="G60" s="410"/>
      <c r="H60" s="410"/>
      <c r="I60" s="411"/>
      <c r="J60" s="415" t="e">
        <f>'[1]SCIENCE _Q2'!AQ80</f>
        <v>#REF!</v>
      </c>
      <c r="K60" s="410"/>
      <c r="L60" s="410"/>
      <c r="M60" s="411"/>
      <c r="N60" s="415" t="e">
        <f>'[2]SCIENCE _Q3'!AQ80</f>
        <v>#REF!</v>
      </c>
      <c r="O60" s="410"/>
      <c r="P60" s="410"/>
      <c r="Q60" s="411"/>
      <c r="R60" s="415" t="e">
        <f>'[3]SCIENCE _Q4'!AQ80</f>
        <v>#REF!</v>
      </c>
      <c r="S60" s="410"/>
      <c r="T60" s="410"/>
      <c r="U60" s="411"/>
      <c r="V60" s="415" t="e">
        <f t="shared" si="3"/>
        <v>#REF!</v>
      </c>
      <c r="W60" s="410"/>
      <c r="X60" s="410"/>
      <c r="Y60" s="411"/>
      <c r="Z60" s="412"/>
      <c r="AA60" s="413"/>
      <c r="AB60" s="414"/>
    </row>
    <row r="61" spans="1:28" ht="18" customHeight="1" x14ac:dyDescent="0.2">
      <c r="A61" s="96">
        <v>13</v>
      </c>
      <c r="B61" s="407">
        <f>'SCIENCE _Q1'!B81:E81</f>
        <v>0</v>
      </c>
      <c r="C61" s="407"/>
      <c r="D61" s="407"/>
      <c r="E61" s="416"/>
      <c r="F61" s="415" t="str">
        <f>'SCIENCE _Q1'!AQ81</f>
        <v/>
      </c>
      <c r="G61" s="410"/>
      <c r="H61" s="410"/>
      <c r="I61" s="411"/>
      <c r="J61" s="415" t="e">
        <f>'[1]SCIENCE _Q2'!AQ81</f>
        <v>#REF!</v>
      </c>
      <c r="K61" s="410"/>
      <c r="L61" s="410"/>
      <c r="M61" s="411"/>
      <c r="N61" s="415" t="e">
        <f>'[2]SCIENCE _Q3'!AQ81</f>
        <v>#REF!</v>
      </c>
      <c r="O61" s="410"/>
      <c r="P61" s="410"/>
      <c r="Q61" s="411"/>
      <c r="R61" s="415" t="e">
        <f>'[3]SCIENCE _Q4'!AQ81</f>
        <v>#REF!</v>
      </c>
      <c r="S61" s="410"/>
      <c r="T61" s="410"/>
      <c r="U61" s="411"/>
      <c r="V61" s="415" t="e">
        <f t="shared" si="3"/>
        <v>#REF!</v>
      </c>
      <c r="W61" s="410"/>
      <c r="X61" s="410"/>
      <c r="Y61" s="411"/>
      <c r="Z61" s="412"/>
      <c r="AA61" s="413"/>
      <c r="AB61" s="414"/>
    </row>
    <row r="62" spans="1:28" ht="18" customHeight="1" x14ac:dyDescent="0.2">
      <c r="A62" s="166">
        <v>14</v>
      </c>
      <c r="B62" s="426">
        <f>'SCIENCE _Q1'!B82:E82</f>
        <v>0</v>
      </c>
      <c r="C62" s="426"/>
      <c r="D62" s="426"/>
      <c r="E62" s="427"/>
      <c r="F62" s="415" t="str">
        <f>'SCIENCE _Q1'!AQ82</f>
        <v/>
      </c>
      <c r="G62" s="410"/>
      <c r="H62" s="410"/>
      <c r="I62" s="411"/>
      <c r="J62" s="415" t="e">
        <f>'[1]SCIENCE _Q2'!AQ82</f>
        <v>#REF!</v>
      </c>
      <c r="K62" s="410"/>
      <c r="L62" s="410"/>
      <c r="M62" s="411"/>
      <c r="N62" s="415" t="e">
        <f>'[2]SCIENCE _Q3'!AQ82</f>
        <v>#REF!</v>
      </c>
      <c r="O62" s="410"/>
      <c r="P62" s="410"/>
      <c r="Q62" s="411"/>
      <c r="R62" s="415" t="e">
        <f>'[3]SCIENCE _Q4'!AQ82</f>
        <v>#REF!</v>
      </c>
      <c r="S62" s="410"/>
      <c r="T62" s="410"/>
      <c r="U62" s="411"/>
      <c r="V62" s="415" t="e">
        <f t="shared" si="3"/>
        <v>#REF!</v>
      </c>
      <c r="W62" s="410"/>
      <c r="X62" s="410"/>
      <c r="Y62" s="411"/>
      <c r="Z62" s="485"/>
      <c r="AA62" s="486"/>
      <c r="AB62" s="487"/>
    </row>
    <row r="63" spans="1:28" ht="18" customHeight="1" x14ac:dyDescent="0.2">
      <c r="A63" s="96">
        <v>15</v>
      </c>
      <c r="B63" s="407">
        <f>'SCIENCE _Q1'!B83:E83</f>
        <v>0</v>
      </c>
      <c r="C63" s="407"/>
      <c r="D63" s="407"/>
      <c r="E63" s="416"/>
      <c r="F63" s="415" t="str">
        <f>'SCIENCE _Q1'!AQ83</f>
        <v/>
      </c>
      <c r="G63" s="410"/>
      <c r="H63" s="410"/>
      <c r="I63" s="411"/>
      <c r="J63" s="415" t="e">
        <f>'[1]SCIENCE _Q2'!AQ83</f>
        <v>#REF!</v>
      </c>
      <c r="K63" s="410"/>
      <c r="L63" s="410"/>
      <c r="M63" s="411"/>
      <c r="N63" s="415" t="e">
        <f>'[2]SCIENCE _Q3'!AQ83</f>
        <v>#REF!</v>
      </c>
      <c r="O63" s="410"/>
      <c r="P63" s="410"/>
      <c r="Q63" s="411"/>
      <c r="R63" s="415" t="e">
        <f>'[3]SCIENCE _Q4'!AQ83</f>
        <v>#REF!</v>
      </c>
      <c r="S63" s="410"/>
      <c r="T63" s="410"/>
      <c r="U63" s="411"/>
      <c r="V63" s="415" t="e">
        <f t="shared" si="3"/>
        <v>#REF!</v>
      </c>
      <c r="W63" s="410"/>
      <c r="X63" s="410"/>
      <c r="Y63" s="411"/>
      <c r="Z63" s="412"/>
      <c r="AA63" s="413"/>
      <c r="AB63" s="414"/>
    </row>
    <row r="64" spans="1:28" ht="18" customHeight="1" x14ac:dyDescent="0.2">
      <c r="A64" s="96">
        <v>16</v>
      </c>
      <c r="B64" s="407">
        <f>'SCIENCE _Q1'!B84:E84</f>
        <v>0</v>
      </c>
      <c r="C64" s="407"/>
      <c r="D64" s="407"/>
      <c r="E64" s="416"/>
      <c r="F64" s="415" t="str">
        <f>'SCIENCE _Q1'!AQ84</f>
        <v/>
      </c>
      <c r="G64" s="410"/>
      <c r="H64" s="410"/>
      <c r="I64" s="411"/>
      <c r="J64" s="415" t="e">
        <f>'[1]SCIENCE _Q2'!AQ84</f>
        <v>#REF!</v>
      </c>
      <c r="K64" s="410"/>
      <c r="L64" s="410"/>
      <c r="M64" s="411"/>
      <c r="N64" s="415" t="e">
        <f>'[2]SCIENCE _Q3'!AQ84</f>
        <v>#REF!</v>
      </c>
      <c r="O64" s="410"/>
      <c r="P64" s="410"/>
      <c r="Q64" s="411"/>
      <c r="R64" s="415" t="e">
        <f>'[3]SCIENCE _Q4'!AQ84</f>
        <v>#REF!</v>
      </c>
      <c r="S64" s="410"/>
      <c r="T64" s="410"/>
      <c r="U64" s="411"/>
      <c r="V64" s="415" t="e">
        <f t="shared" si="3"/>
        <v>#REF!</v>
      </c>
      <c r="W64" s="410"/>
      <c r="X64" s="410"/>
      <c r="Y64" s="411"/>
      <c r="Z64" s="412"/>
      <c r="AA64" s="413"/>
      <c r="AB64" s="414"/>
    </row>
    <row r="65" spans="1:28" ht="18" customHeight="1" x14ac:dyDescent="0.2">
      <c r="A65" s="96">
        <v>17</v>
      </c>
      <c r="B65" s="407">
        <f>'SCIENCE _Q1'!B85:E85</f>
        <v>0</v>
      </c>
      <c r="C65" s="407"/>
      <c r="D65" s="407"/>
      <c r="E65" s="416"/>
      <c r="F65" s="415" t="str">
        <f>'SCIENCE _Q1'!AQ85</f>
        <v/>
      </c>
      <c r="G65" s="410"/>
      <c r="H65" s="410"/>
      <c r="I65" s="411"/>
      <c r="J65" s="415" t="e">
        <f>'[1]SCIENCE _Q2'!AQ85</f>
        <v>#REF!</v>
      </c>
      <c r="K65" s="410"/>
      <c r="L65" s="410"/>
      <c r="M65" s="411"/>
      <c r="N65" s="415" t="e">
        <f>'[2]SCIENCE _Q3'!AQ85</f>
        <v>#REF!</v>
      </c>
      <c r="O65" s="410"/>
      <c r="P65" s="410"/>
      <c r="Q65" s="411"/>
      <c r="R65" s="415" t="e">
        <f>'[3]SCIENCE _Q4'!AQ85</f>
        <v>#REF!</v>
      </c>
      <c r="S65" s="410"/>
      <c r="T65" s="410"/>
      <c r="U65" s="411"/>
      <c r="V65" s="415" t="e">
        <f t="shared" si="3"/>
        <v>#REF!</v>
      </c>
      <c r="W65" s="410"/>
      <c r="X65" s="410"/>
      <c r="Y65" s="411"/>
      <c r="Z65" s="412"/>
      <c r="AA65" s="413"/>
      <c r="AB65" s="414"/>
    </row>
    <row r="66" spans="1:28" ht="18" customHeight="1" x14ac:dyDescent="0.2">
      <c r="A66" s="96">
        <v>18</v>
      </c>
      <c r="B66" s="407">
        <f>'SCIENCE _Q1'!B86:E86</f>
        <v>0</v>
      </c>
      <c r="C66" s="407"/>
      <c r="D66" s="407"/>
      <c r="E66" s="416"/>
      <c r="F66" s="415" t="str">
        <f>'SCIENCE _Q1'!AQ86</f>
        <v/>
      </c>
      <c r="G66" s="410"/>
      <c r="H66" s="410"/>
      <c r="I66" s="411"/>
      <c r="J66" s="415" t="e">
        <f>'[1]SCIENCE _Q2'!AQ86</f>
        <v>#REF!</v>
      </c>
      <c r="K66" s="410"/>
      <c r="L66" s="410"/>
      <c r="M66" s="411"/>
      <c r="N66" s="415" t="e">
        <f>'[2]SCIENCE _Q3'!AQ86</f>
        <v>#REF!</v>
      </c>
      <c r="O66" s="410"/>
      <c r="P66" s="410"/>
      <c r="Q66" s="411"/>
      <c r="R66" s="415" t="e">
        <f>'[3]SCIENCE _Q4'!AQ86</f>
        <v>#REF!</v>
      </c>
      <c r="S66" s="410"/>
      <c r="T66" s="410"/>
      <c r="U66" s="411"/>
      <c r="V66" s="415" t="e">
        <f t="shared" si="3"/>
        <v>#REF!</v>
      </c>
      <c r="W66" s="410"/>
      <c r="X66" s="410"/>
      <c r="Y66" s="411"/>
      <c r="Z66" s="412"/>
      <c r="AA66" s="413"/>
      <c r="AB66" s="414"/>
    </row>
    <row r="67" spans="1:28" ht="18" customHeight="1" x14ac:dyDescent="0.2">
      <c r="A67" s="96">
        <v>19</v>
      </c>
      <c r="B67" s="407">
        <f>'SCIENCE _Q1'!B87:E87</f>
        <v>0</v>
      </c>
      <c r="C67" s="407"/>
      <c r="D67" s="407"/>
      <c r="E67" s="416"/>
      <c r="F67" s="415" t="str">
        <f>'SCIENCE _Q1'!AQ87</f>
        <v/>
      </c>
      <c r="G67" s="410"/>
      <c r="H67" s="410"/>
      <c r="I67" s="411"/>
      <c r="J67" s="415" t="e">
        <f>'[1]SCIENCE _Q2'!AQ87</f>
        <v>#REF!</v>
      </c>
      <c r="K67" s="410"/>
      <c r="L67" s="410"/>
      <c r="M67" s="411"/>
      <c r="N67" s="415" t="e">
        <f>'[2]SCIENCE _Q3'!AQ87</f>
        <v>#REF!</v>
      </c>
      <c r="O67" s="410"/>
      <c r="P67" s="410"/>
      <c r="Q67" s="411"/>
      <c r="R67" s="415" t="e">
        <f>'[3]SCIENCE _Q4'!AQ87</f>
        <v>#REF!</v>
      </c>
      <c r="S67" s="410"/>
      <c r="T67" s="410"/>
      <c r="U67" s="411"/>
      <c r="V67" s="415" t="e">
        <f t="shared" si="3"/>
        <v>#REF!</v>
      </c>
      <c r="W67" s="410"/>
      <c r="X67" s="410"/>
      <c r="Y67" s="411"/>
      <c r="Z67" s="412"/>
      <c r="AA67" s="413"/>
      <c r="AB67" s="414"/>
    </row>
    <row r="68" spans="1:28" ht="18" customHeight="1" x14ac:dyDescent="0.2">
      <c r="A68" s="96">
        <v>20</v>
      </c>
      <c r="B68" s="407">
        <f>'SCIENCE _Q1'!B88:E88</f>
        <v>0</v>
      </c>
      <c r="C68" s="407"/>
      <c r="D68" s="407"/>
      <c r="E68" s="416"/>
      <c r="F68" s="415" t="str">
        <f>'SCIENCE _Q1'!AQ88</f>
        <v/>
      </c>
      <c r="G68" s="410"/>
      <c r="H68" s="410"/>
      <c r="I68" s="411"/>
      <c r="J68" s="415" t="e">
        <f>'[1]SCIENCE _Q2'!AQ88</f>
        <v>#REF!</v>
      </c>
      <c r="K68" s="410"/>
      <c r="L68" s="410"/>
      <c r="M68" s="411"/>
      <c r="N68" s="415" t="e">
        <f>'[2]SCIENCE _Q3'!AQ88</f>
        <v>#REF!</v>
      </c>
      <c r="O68" s="410"/>
      <c r="P68" s="410"/>
      <c r="Q68" s="411"/>
      <c r="R68" s="415" t="e">
        <f>'[3]SCIENCE _Q4'!AQ88</f>
        <v>#REF!</v>
      </c>
      <c r="S68" s="410"/>
      <c r="T68" s="410"/>
      <c r="U68" s="411"/>
      <c r="V68" s="415" t="e">
        <f t="shared" si="3"/>
        <v>#REF!</v>
      </c>
      <c r="W68" s="410"/>
      <c r="X68" s="410"/>
      <c r="Y68" s="411"/>
      <c r="Z68" s="412"/>
      <c r="AA68" s="413"/>
      <c r="AB68" s="414"/>
    </row>
    <row r="69" spans="1:28" ht="18" customHeight="1" x14ac:dyDescent="0.2">
      <c r="A69" s="96">
        <v>21</v>
      </c>
      <c r="B69" s="407">
        <f>'SCIENCE _Q1'!B89:E89</f>
        <v>0</v>
      </c>
      <c r="C69" s="407"/>
      <c r="D69" s="407"/>
      <c r="E69" s="416"/>
      <c r="F69" s="415" t="str">
        <f>'SCIENCE _Q1'!AQ89</f>
        <v/>
      </c>
      <c r="G69" s="410"/>
      <c r="H69" s="410"/>
      <c r="I69" s="411"/>
      <c r="J69" s="415" t="e">
        <f>'[1]SCIENCE _Q2'!AQ89</f>
        <v>#REF!</v>
      </c>
      <c r="K69" s="410"/>
      <c r="L69" s="410"/>
      <c r="M69" s="411"/>
      <c r="N69" s="415" t="e">
        <f>'[2]SCIENCE _Q3'!AQ89</f>
        <v>#REF!</v>
      </c>
      <c r="O69" s="410"/>
      <c r="P69" s="410"/>
      <c r="Q69" s="411"/>
      <c r="R69" s="415" t="e">
        <f>'[3]SCIENCE _Q4'!AQ89</f>
        <v>#REF!</v>
      </c>
      <c r="S69" s="410"/>
      <c r="T69" s="410"/>
      <c r="U69" s="411"/>
      <c r="V69" s="415" t="e">
        <f t="shared" si="3"/>
        <v>#REF!</v>
      </c>
      <c r="W69" s="410"/>
      <c r="X69" s="410"/>
      <c r="Y69" s="411"/>
      <c r="Z69" s="412"/>
      <c r="AA69" s="413"/>
      <c r="AB69" s="414"/>
    </row>
    <row r="70" spans="1:28" ht="18" customHeight="1" x14ac:dyDescent="0.2">
      <c r="A70" s="96">
        <v>22</v>
      </c>
      <c r="B70" s="407">
        <f>'SCIENCE _Q1'!B90:E90</f>
        <v>0</v>
      </c>
      <c r="C70" s="407"/>
      <c r="D70" s="407"/>
      <c r="E70" s="416"/>
      <c r="F70" s="415" t="str">
        <f>'SCIENCE _Q1'!AQ90</f>
        <v/>
      </c>
      <c r="G70" s="410"/>
      <c r="H70" s="410"/>
      <c r="I70" s="411"/>
      <c r="J70" s="415" t="e">
        <f>'[1]SCIENCE _Q2'!AQ90</f>
        <v>#REF!</v>
      </c>
      <c r="K70" s="410"/>
      <c r="L70" s="410"/>
      <c r="M70" s="411"/>
      <c r="N70" s="415" t="e">
        <f>'[2]SCIENCE _Q3'!AQ90</f>
        <v>#REF!</v>
      </c>
      <c r="O70" s="410"/>
      <c r="P70" s="410"/>
      <c r="Q70" s="411"/>
      <c r="R70" s="415" t="e">
        <f>'[3]SCIENCE _Q4'!AQ90</f>
        <v>#REF!</v>
      </c>
      <c r="S70" s="410"/>
      <c r="T70" s="410"/>
      <c r="U70" s="411"/>
      <c r="V70" s="415" t="e">
        <f t="shared" si="3"/>
        <v>#REF!</v>
      </c>
      <c r="W70" s="410"/>
      <c r="X70" s="410"/>
      <c r="Y70" s="411"/>
      <c r="Z70" s="412"/>
      <c r="AA70" s="413"/>
      <c r="AB70" s="414"/>
    </row>
    <row r="71" spans="1:28" ht="18" hidden="1" customHeight="1" x14ac:dyDescent="0.2">
      <c r="A71" s="96">
        <v>23</v>
      </c>
      <c r="B71" s="407">
        <f>'SCIENCE _Q1'!B91:E91</f>
        <v>0</v>
      </c>
      <c r="C71" s="407"/>
      <c r="D71" s="407"/>
      <c r="E71" s="416"/>
      <c r="F71" s="415" t="str">
        <f>'SCIENCE _Q1'!AQ91</f>
        <v/>
      </c>
      <c r="G71" s="410"/>
      <c r="H71" s="410"/>
      <c r="I71" s="411"/>
      <c r="J71" s="415">
        <f>SCIENCE_Q2!AQ91</f>
        <v>0</v>
      </c>
      <c r="K71" s="410"/>
      <c r="L71" s="410"/>
      <c r="M71" s="411"/>
      <c r="N71" s="415">
        <f>SCIENCE_Q2!AQ91</f>
        <v>0</v>
      </c>
      <c r="O71" s="410"/>
      <c r="P71" s="410"/>
      <c r="Q71" s="411"/>
      <c r="R71" s="415">
        <f>SCIENCE_Q2!AQ91</f>
        <v>0</v>
      </c>
      <c r="S71" s="410"/>
      <c r="T71" s="410"/>
      <c r="U71" s="411"/>
      <c r="V71" s="415">
        <f t="shared" si="3"/>
        <v>0</v>
      </c>
      <c r="W71" s="410"/>
      <c r="X71" s="410"/>
      <c r="Y71" s="411"/>
      <c r="Z71" s="412"/>
      <c r="AA71" s="413"/>
      <c r="AB71" s="414"/>
    </row>
    <row r="72" spans="1:28" ht="18" hidden="1" customHeight="1" x14ac:dyDescent="0.2">
      <c r="A72" s="96">
        <v>24</v>
      </c>
      <c r="B72" s="407">
        <f>'SCIENCE _Q1'!B92:E92</f>
        <v>0</v>
      </c>
      <c r="C72" s="407"/>
      <c r="D72" s="407"/>
      <c r="E72" s="416"/>
      <c r="F72" s="415" t="str">
        <f>'SCIENCE _Q1'!AQ92</f>
        <v/>
      </c>
      <c r="G72" s="410"/>
      <c r="H72" s="410"/>
      <c r="I72" s="411"/>
      <c r="J72" s="415">
        <f>SCIENCE_Q2!AQ92</f>
        <v>0</v>
      </c>
      <c r="K72" s="410"/>
      <c r="L72" s="410"/>
      <c r="M72" s="411"/>
      <c r="N72" s="415">
        <f>SCIENCE_Q2!AQ92</f>
        <v>0</v>
      </c>
      <c r="O72" s="410"/>
      <c r="P72" s="410"/>
      <c r="Q72" s="411"/>
      <c r="R72" s="415">
        <f>SCIENCE_Q2!AQ92</f>
        <v>0</v>
      </c>
      <c r="S72" s="410"/>
      <c r="T72" s="410"/>
      <c r="U72" s="411"/>
      <c r="V72" s="415">
        <f t="shared" si="3"/>
        <v>0</v>
      </c>
      <c r="W72" s="410"/>
      <c r="X72" s="410"/>
      <c r="Y72" s="411"/>
      <c r="Z72" s="412"/>
      <c r="AA72" s="413"/>
      <c r="AB72" s="414"/>
    </row>
    <row r="73" spans="1:28" ht="18" hidden="1" customHeight="1" x14ac:dyDescent="0.2">
      <c r="A73" s="96">
        <v>25</v>
      </c>
      <c r="B73" s="407">
        <f>'SCIENCE _Q1'!B93:E93</f>
        <v>0</v>
      </c>
      <c r="C73" s="407"/>
      <c r="D73" s="407"/>
      <c r="E73" s="416"/>
      <c r="F73" s="415" t="str">
        <f>'SCIENCE _Q1'!AQ93</f>
        <v/>
      </c>
      <c r="G73" s="410"/>
      <c r="H73" s="410"/>
      <c r="I73" s="411"/>
      <c r="J73" s="415">
        <f>SCIENCE_Q2!AQ93</f>
        <v>0</v>
      </c>
      <c r="K73" s="410"/>
      <c r="L73" s="410"/>
      <c r="M73" s="411"/>
      <c r="N73" s="415">
        <f>SCIENCE_Q2!AQ93</f>
        <v>0</v>
      </c>
      <c r="O73" s="410"/>
      <c r="P73" s="410"/>
      <c r="Q73" s="411"/>
      <c r="R73" s="415">
        <f>SCIENCE_Q2!AQ93</f>
        <v>0</v>
      </c>
      <c r="S73" s="410"/>
      <c r="T73" s="410"/>
      <c r="U73" s="411"/>
      <c r="V73" s="415">
        <f t="shared" si="3"/>
        <v>0</v>
      </c>
      <c r="W73" s="410"/>
      <c r="X73" s="410"/>
      <c r="Y73" s="411"/>
      <c r="Z73" s="412"/>
      <c r="AA73" s="413"/>
      <c r="AB73" s="414"/>
    </row>
    <row r="74" spans="1:28" ht="18" hidden="1" customHeight="1" thickBot="1" x14ac:dyDescent="0.25">
      <c r="A74" s="256">
        <v>26</v>
      </c>
      <c r="B74" s="417">
        <f>'SCIENCE _Q1'!B94:E94</f>
        <v>0</v>
      </c>
      <c r="C74" s="417"/>
      <c r="D74" s="417"/>
      <c r="E74" s="418"/>
      <c r="F74" s="415" t="str">
        <f>'SCIENCE _Q1'!AQ94</f>
        <v/>
      </c>
      <c r="G74" s="410"/>
      <c r="H74" s="410"/>
      <c r="I74" s="411"/>
      <c r="J74" s="415">
        <f>SCIENCE_Q2!AQ94</f>
        <v>0</v>
      </c>
      <c r="K74" s="410"/>
      <c r="L74" s="410"/>
      <c r="M74" s="411"/>
      <c r="N74" s="415">
        <f>SCIENCE_Q2!AQ94</f>
        <v>0</v>
      </c>
      <c r="O74" s="410"/>
      <c r="P74" s="410"/>
      <c r="Q74" s="411"/>
      <c r="R74" s="415">
        <f>SCIENCE_Q2!AQ94</f>
        <v>0</v>
      </c>
      <c r="S74" s="410"/>
      <c r="T74" s="410"/>
      <c r="U74" s="411"/>
      <c r="V74" s="415">
        <f t="shared" si="3"/>
        <v>0</v>
      </c>
      <c r="W74" s="410"/>
      <c r="X74" s="410"/>
      <c r="Y74" s="411"/>
      <c r="Z74" s="498"/>
      <c r="AA74" s="499"/>
      <c r="AB74" s="500"/>
    </row>
    <row r="75" spans="1:28" ht="18" hidden="1" customHeight="1" x14ac:dyDescent="0.2">
      <c r="A75" s="190"/>
      <c r="B75" s="419"/>
      <c r="C75" s="419"/>
      <c r="D75" s="419"/>
      <c r="E75" s="419"/>
      <c r="F75" s="409"/>
      <c r="G75" s="410"/>
      <c r="H75" s="410"/>
      <c r="I75" s="411"/>
      <c r="J75" s="415"/>
      <c r="K75" s="410"/>
      <c r="L75" s="410"/>
      <c r="M75" s="411"/>
      <c r="N75" s="415">
        <f>SCIENCE_Q2!AQ95</f>
        <v>0</v>
      </c>
      <c r="O75" s="410"/>
      <c r="P75" s="410"/>
      <c r="Q75" s="411"/>
      <c r="R75" s="415"/>
      <c r="S75" s="410"/>
      <c r="T75" s="410"/>
      <c r="U75" s="411"/>
      <c r="V75" s="423"/>
      <c r="W75" s="424"/>
      <c r="X75" s="424"/>
      <c r="Y75" s="425"/>
      <c r="Z75" s="488"/>
      <c r="AA75" s="489"/>
      <c r="AB75" s="490"/>
    </row>
    <row r="76" spans="1:28" ht="18" customHeight="1" x14ac:dyDescent="0.2">
      <c r="A76" s="96"/>
      <c r="B76" s="407"/>
      <c r="C76" s="407"/>
      <c r="D76" s="407"/>
      <c r="E76" s="407"/>
      <c r="F76" s="409"/>
      <c r="G76" s="410"/>
      <c r="H76" s="410"/>
      <c r="I76" s="411"/>
      <c r="J76" s="420"/>
      <c r="K76" s="421"/>
      <c r="L76" s="421"/>
      <c r="M76" s="422"/>
      <c r="N76" s="415">
        <f>SCIENCE_Q2!AQ96</f>
        <v>0</v>
      </c>
      <c r="O76" s="410"/>
      <c r="P76" s="410"/>
      <c r="Q76" s="411"/>
      <c r="R76" s="420"/>
      <c r="S76" s="421"/>
      <c r="T76" s="421"/>
      <c r="U76" s="422"/>
      <c r="V76" s="423"/>
      <c r="W76" s="424"/>
      <c r="X76" s="424"/>
      <c r="Y76" s="425"/>
      <c r="Z76" s="412"/>
      <c r="AA76" s="413"/>
      <c r="AB76" s="414"/>
    </row>
    <row r="77" spans="1:28" ht="18" customHeight="1" x14ac:dyDescent="0.2">
      <c r="K77" s="92"/>
      <c r="L77" s="92"/>
      <c r="M77" s="92"/>
      <c r="N77" s="491"/>
      <c r="O77" s="491"/>
      <c r="P77" s="491"/>
      <c r="Q77" s="491"/>
      <c r="R77" s="491"/>
      <c r="S77" s="491"/>
      <c r="T77" s="491"/>
      <c r="U77" s="491"/>
      <c r="V77" s="491"/>
      <c r="W77" s="491"/>
      <c r="X77" s="491"/>
      <c r="Y77" s="491"/>
      <c r="Z77" s="492"/>
      <c r="AA77" s="492"/>
      <c r="AB77" s="492"/>
    </row>
    <row r="78" spans="1:28" ht="18" customHeight="1" x14ac:dyDescent="0.2">
      <c r="K78" s="92"/>
      <c r="L78" s="92"/>
      <c r="M78" s="92"/>
      <c r="N78" s="491"/>
      <c r="O78" s="491"/>
      <c r="P78" s="491"/>
      <c r="Q78" s="491"/>
      <c r="R78" s="491"/>
      <c r="S78" s="491"/>
      <c r="T78" s="491"/>
      <c r="U78" s="491"/>
      <c r="V78" s="491"/>
      <c r="W78" s="491"/>
      <c r="X78" s="491"/>
      <c r="Y78" s="491"/>
      <c r="Z78" s="492"/>
      <c r="AA78" s="492"/>
      <c r="AB78" s="492"/>
    </row>
    <row r="79" spans="1:28" ht="18" customHeight="1" x14ac:dyDescent="0.2">
      <c r="A79" s="196" t="s">
        <v>80</v>
      </c>
      <c r="B79" s="195"/>
      <c r="K79" s="92"/>
      <c r="L79" s="92"/>
      <c r="M79" s="92"/>
      <c r="N79" s="491"/>
      <c r="O79" s="491"/>
      <c r="P79" s="491"/>
      <c r="Q79" s="491"/>
      <c r="R79" s="493" t="s">
        <v>77</v>
      </c>
      <c r="S79" s="493"/>
      <c r="T79" s="493"/>
      <c r="U79" s="493"/>
      <c r="V79" s="493"/>
      <c r="W79" s="493"/>
      <c r="X79" s="493"/>
      <c r="Y79" s="493"/>
      <c r="Z79" s="493"/>
      <c r="AA79" s="493"/>
      <c r="AB79" s="493"/>
    </row>
    <row r="80" spans="1:28" ht="18" customHeight="1" x14ac:dyDescent="0.2">
      <c r="A80" s="156"/>
      <c r="B80" s="155"/>
      <c r="K80" s="92"/>
      <c r="L80" s="92"/>
      <c r="M80" s="92"/>
      <c r="N80" s="491"/>
      <c r="O80" s="491"/>
      <c r="P80" s="491"/>
      <c r="Q80" s="491"/>
      <c r="R80" s="494"/>
      <c r="S80" s="494"/>
      <c r="T80" s="494"/>
      <c r="U80" s="494"/>
      <c r="V80" s="494"/>
      <c r="W80" s="494"/>
      <c r="X80" s="494"/>
      <c r="Y80" s="494"/>
      <c r="Z80" s="494"/>
      <c r="AA80" s="494"/>
      <c r="AB80" s="494"/>
    </row>
    <row r="81" spans="1:28" ht="18" customHeight="1" x14ac:dyDescent="0.2">
      <c r="A81" s="193" t="s">
        <v>87</v>
      </c>
      <c r="B81" s="155"/>
      <c r="K81" s="92"/>
      <c r="L81" s="92"/>
      <c r="M81" s="92"/>
      <c r="N81" s="491"/>
      <c r="O81" s="491"/>
      <c r="P81" s="491"/>
      <c r="Q81" s="491"/>
      <c r="R81" s="495" t="s">
        <v>82</v>
      </c>
      <c r="S81" s="495"/>
      <c r="T81" s="495"/>
      <c r="U81" s="495"/>
      <c r="V81" s="495"/>
      <c r="W81" s="495"/>
      <c r="X81" s="495"/>
      <c r="Y81" s="495"/>
      <c r="Z81" s="495"/>
      <c r="AA81" s="495"/>
      <c r="AB81" s="495"/>
    </row>
    <row r="82" spans="1:28" ht="18" customHeight="1" x14ac:dyDescent="0.2">
      <c r="A82" s="194" t="s">
        <v>81</v>
      </c>
      <c r="B82" s="155"/>
      <c r="K82" s="92"/>
      <c r="L82" s="92"/>
      <c r="M82" s="92"/>
      <c r="N82" s="491"/>
      <c r="O82" s="491"/>
      <c r="P82" s="491"/>
      <c r="Q82" s="491"/>
      <c r="R82" s="496" t="s">
        <v>83</v>
      </c>
      <c r="S82" s="496"/>
      <c r="T82" s="496"/>
      <c r="U82" s="496"/>
      <c r="V82" s="496"/>
      <c r="W82" s="496"/>
      <c r="X82" s="496"/>
      <c r="Y82" s="496"/>
      <c r="Z82" s="496"/>
      <c r="AA82" s="496"/>
      <c r="AB82" s="496"/>
    </row>
    <row r="83" spans="1:28" ht="18" customHeight="1" x14ac:dyDescent="0.2">
      <c r="A83" s="156"/>
      <c r="B83" s="155"/>
      <c r="K83" s="92"/>
      <c r="L83" s="92"/>
      <c r="M83" s="92"/>
      <c r="N83" s="491"/>
      <c r="O83" s="491"/>
      <c r="P83" s="491"/>
      <c r="Q83" s="491"/>
      <c r="R83" s="491"/>
      <c r="S83" s="491"/>
      <c r="T83" s="491"/>
      <c r="U83" s="491"/>
      <c r="V83" s="491"/>
      <c r="W83" s="491"/>
      <c r="X83" s="491"/>
      <c r="Y83" s="491"/>
      <c r="Z83" s="497"/>
      <c r="AA83" s="497"/>
      <c r="AB83" s="497"/>
    </row>
    <row r="84" spans="1:28" ht="18" customHeight="1" x14ac:dyDescent="0.2">
      <c r="A84" s="157"/>
      <c r="B84" s="158"/>
      <c r="K84" s="92"/>
      <c r="L84" s="92"/>
      <c r="M84" s="92"/>
      <c r="N84" s="491"/>
      <c r="O84" s="491"/>
      <c r="P84" s="491"/>
      <c r="Q84" s="491"/>
      <c r="R84" s="491"/>
      <c r="S84" s="491"/>
      <c r="T84" s="491"/>
      <c r="U84" s="491"/>
      <c r="V84" s="491"/>
      <c r="W84" s="491"/>
      <c r="X84" s="491"/>
      <c r="Y84" s="491"/>
      <c r="Z84" s="497"/>
      <c r="AA84" s="497"/>
      <c r="AB84" s="497"/>
    </row>
    <row r="85" spans="1:28" ht="18" customHeight="1" x14ac:dyDescent="0.2">
      <c r="A85" s="159"/>
      <c r="B85" s="158"/>
      <c r="K85" s="92"/>
      <c r="L85" s="92"/>
      <c r="M85" s="92"/>
      <c r="N85" s="491"/>
      <c r="O85" s="491"/>
      <c r="P85" s="491"/>
      <c r="Q85" s="491"/>
      <c r="R85" s="491"/>
      <c r="S85" s="491"/>
      <c r="T85" s="491"/>
      <c r="U85" s="491"/>
      <c r="V85" s="491"/>
      <c r="W85" s="491"/>
      <c r="X85" s="491"/>
      <c r="Y85" s="491"/>
      <c r="Z85" s="497"/>
      <c r="AA85" s="497"/>
      <c r="AB85" s="497"/>
    </row>
    <row r="86" spans="1:28" ht="18" customHeight="1" x14ac:dyDescent="0.2">
      <c r="A86" s="154"/>
      <c r="B86" s="160"/>
      <c r="C86" s="90"/>
      <c r="D86" s="90"/>
      <c r="E86" s="90"/>
      <c r="F86" s="491"/>
      <c r="G86" s="491"/>
      <c r="H86" s="491"/>
      <c r="I86" s="491"/>
      <c r="J86" s="491"/>
      <c r="K86" s="491"/>
      <c r="L86" s="491"/>
      <c r="M86" s="491"/>
      <c r="N86" s="491"/>
      <c r="O86" s="491"/>
      <c r="P86" s="491"/>
      <c r="Q86" s="491"/>
      <c r="R86" s="491"/>
      <c r="S86" s="491"/>
      <c r="T86" s="491"/>
      <c r="U86" s="491"/>
      <c r="V86" s="491"/>
      <c r="W86" s="491"/>
      <c r="X86" s="491"/>
      <c r="Y86" s="491"/>
      <c r="Z86" s="497"/>
      <c r="AA86" s="497"/>
      <c r="AB86" s="497"/>
    </row>
    <row r="87" spans="1:28" ht="18" customHeight="1" x14ac:dyDescent="0.2">
      <c r="A87" s="156"/>
      <c r="B87" s="161"/>
      <c r="C87" s="90"/>
      <c r="D87" s="90"/>
      <c r="E87" s="90"/>
      <c r="F87" s="491"/>
      <c r="G87" s="491"/>
      <c r="H87" s="491"/>
      <c r="I87" s="491"/>
      <c r="J87" s="491"/>
      <c r="K87" s="491"/>
      <c r="L87" s="491"/>
      <c r="M87" s="491"/>
      <c r="N87" s="491"/>
      <c r="O87" s="491"/>
      <c r="P87" s="491"/>
      <c r="Q87" s="491"/>
      <c r="R87" s="491"/>
      <c r="S87" s="491"/>
      <c r="T87" s="491"/>
      <c r="U87" s="491"/>
      <c r="V87" s="491"/>
      <c r="W87" s="491"/>
      <c r="X87" s="491"/>
      <c r="Y87" s="491"/>
      <c r="Z87" s="497"/>
      <c r="AA87" s="497"/>
      <c r="AB87" s="497"/>
    </row>
    <row r="88" spans="1:28" ht="18" customHeight="1" x14ac:dyDescent="0.2">
      <c r="A88" s="3"/>
      <c r="B88" s="91"/>
      <c r="C88" s="90"/>
      <c r="D88" s="90"/>
      <c r="E88" s="90"/>
      <c r="F88" s="491"/>
      <c r="G88" s="491"/>
      <c r="H88" s="491"/>
      <c r="I88" s="491"/>
      <c r="J88" s="491"/>
      <c r="K88" s="491"/>
      <c r="L88" s="491"/>
      <c r="M88" s="491"/>
      <c r="N88" s="491"/>
      <c r="O88" s="491"/>
      <c r="P88" s="491"/>
      <c r="Q88" s="491"/>
      <c r="R88" s="491"/>
      <c r="S88" s="491"/>
      <c r="T88" s="491"/>
      <c r="U88" s="491"/>
      <c r="V88" s="491"/>
      <c r="W88" s="491"/>
      <c r="X88" s="491"/>
      <c r="Y88" s="491"/>
      <c r="Z88" s="497"/>
      <c r="AA88" s="497"/>
      <c r="AB88" s="497"/>
    </row>
    <row r="89" spans="1:28" ht="18" customHeight="1" x14ac:dyDescent="0.2">
      <c r="A89" s="3"/>
      <c r="B89" s="91"/>
      <c r="C89" s="90"/>
      <c r="D89" s="90"/>
      <c r="E89" s="90"/>
      <c r="F89" s="491"/>
      <c r="G89" s="491"/>
      <c r="H89" s="491"/>
      <c r="I89" s="491"/>
      <c r="J89" s="491"/>
      <c r="K89" s="491"/>
      <c r="L89" s="491"/>
      <c r="M89" s="491"/>
      <c r="N89" s="491"/>
      <c r="O89" s="491"/>
      <c r="P89" s="491"/>
      <c r="Q89" s="491"/>
      <c r="R89" s="491"/>
      <c r="S89" s="491"/>
      <c r="T89" s="491"/>
      <c r="U89" s="491"/>
      <c r="V89" s="491"/>
      <c r="W89" s="491"/>
      <c r="X89" s="491"/>
      <c r="Y89" s="491"/>
      <c r="Z89" s="497"/>
      <c r="AA89" s="497"/>
      <c r="AB89" s="497"/>
    </row>
    <row r="90" spans="1:28" ht="18" customHeight="1" x14ac:dyDescent="0.2">
      <c r="A90" s="3"/>
      <c r="B90" s="91"/>
      <c r="C90" s="90"/>
      <c r="D90" s="90"/>
      <c r="E90" s="90"/>
      <c r="F90" s="491"/>
      <c r="G90" s="491"/>
      <c r="H90" s="491"/>
      <c r="I90" s="491"/>
      <c r="J90" s="491"/>
      <c r="K90" s="491"/>
      <c r="L90" s="491"/>
      <c r="M90" s="491"/>
      <c r="N90" s="491"/>
      <c r="O90" s="491"/>
      <c r="P90" s="491"/>
      <c r="Q90" s="491"/>
      <c r="R90" s="491"/>
      <c r="S90" s="491"/>
      <c r="T90" s="491"/>
      <c r="U90" s="491"/>
      <c r="V90" s="491"/>
      <c r="W90" s="491"/>
      <c r="X90" s="491"/>
      <c r="Y90" s="491"/>
      <c r="Z90" s="497"/>
      <c r="AA90" s="497"/>
      <c r="AB90" s="497"/>
    </row>
  </sheetData>
  <mergeCells count="483">
    <mergeCell ref="B34:E34"/>
    <mergeCell ref="F34:I34"/>
    <mergeCell ref="J34:M34"/>
    <mergeCell ref="N34:Q34"/>
    <mergeCell ref="R34:U34"/>
    <mergeCell ref="V34:Y34"/>
    <mergeCell ref="N72:Q72"/>
    <mergeCell ref="R72:U72"/>
    <mergeCell ref="V72:Y72"/>
    <mergeCell ref="R67:U67"/>
    <mergeCell ref="V67:Y67"/>
    <mergeCell ref="F64:I64"/>
    <mergeCell ref="J64:M64"/>
    <mergeCell ref="N64:Q64"/>
    <mergeCell ref="R64:U64"/>
    <mergeCell ref="V64:Y64"/>
    <mergeCell ref="N61:Q61"/>
    <mergeCell ref="R61:U61"/>
    <mergeCell ref="V61:Y61"/>
    <mergeCell ref="F58:I58"/>
    <mergeCell ref="J58:M58"/>
    <mergeCell ref="F57:I57"/>
    <mergeCell ref="J57:M57"/>
    <mergeCell ref="N57:Q57"/>
    <mergeCell ref="Z72:AB72"/>
    <mergeCell ref="F71:I71"/>
    <mergeCell ref="N58:Q58"/>
    <mergeCell ref="R58:U58"/>
    <mergeCell ref="V58:Y58"/>
    <mergeCell ref="Z58:AB58"/>
    <mergeCell ref="N69:Q69"/>
    <mergeCell ref="R69:U69"/>
    <mergeCell ref="V69:Y69"/>
    <mergeCell ref="Z69:AB69"/>
    <mergeCell ref="N68:Q68"/>
    <mergeCell ref="R68:U68"/>
    <mergeCell ref="V68:Y68"/>
    <mergeCell ref="Z68:AB68"/>
    <mergeCell ref="J71:M71"/>
    <mergeCell ref="N71:Q71"/>
    <mergeCell ref="R71:U71"/>
    <mergeCell ref="V71:Y71"/>
    <mergeCell ref="Z71:AB71"/>
    <mergeCell ref="N70:Q70"/>
    <mergeCell ref="R70:U70"/>
    <mergeCell ref="V70:Y70"/>
    <mergeCell ref="Z70:AB70"/>
    <mergeCell ref="N67:Q67"/>
    <mergeCell ref="B28:E28"/>
    <mergeCell ref="B29:E29"/>
    <mergeCell ref="B31:E31"/>
    <mergeCell ref="B32:E32"/>
    <mergeCell ref="A36:AB37"/>
    <mergeCell ref="C40:F40"/>
    <mergeCell ref="G40:J40"/>
    <mergeCell ref="W40:AB40"/>
    <mergeCell ref="K40:N40"/>
    <mergeCell ref="O40:S40"/>
    <mergeCell ref="F33:I33"/>
    <mergeCell ref="J33:M33"/>
    <mergeCell ref="N33:Q33"/>
    <mergeCell ref="R33:U33"/>
    <mergeCell ref="V33:Y33"/>
    <mergeCell ref="Z33:AB33"/>
    <mergeCell ref="F32:I32"/>
    <mergeCell ref="J32:M32"/>
    <mergeCell ref="N32:Q32"/>
    <mergeCell ref="R32:U32"/>
    <mergeCell ref="V32:Y32"/>
    <mergeCell ref="Z32:AB32"/>
    <mergeCell ref="F31:I31"/>
    <mergeCell ref="J31:M31"/>
    <mergeCell ref="F87:I87"/>
    <mergeCell ref="J87:M87"/>
    <mergeCell ref="N87:Q87"/>
    <mergeCell ref="R87:U87"/>
    <mergeCell ref="V87:Y87"/>
    <mergeCell ref="Z87:AB87"/>
    <mergeCell ref="B14:E14"/>
    <mergeCell ref="B15:E15"/>
    <mergeCell ref="B16:E16"/>
    <mergeCell ref="B17:E17"/>
    <mergeCell ref="B18:E18"/>
    <mergeCell ref="B19:E19"/>
    <mergeCell ref="B20:E20"/>
    <mergeCell ref="B21:E21"/>
    <mergeCell ref="B22:E22"/>
    <mergeCell ref="Z73:AB73"/>
    <mergeCell ref="Z74:AB74"/>
    <mergeCell ref="B30:E30"/>
    <mergeCell ref="B33:E33"/>
    <mergeCell ref="B23:E23"/>
    <mergeCell ref="B24:E24"/>
    <mergeCell ref="B25:E25"/>
    <mergeCell ref="B26:E26"/>
    <mergeCell ref="B27:E27"/>
    <mergeCell ref="F86:I86"/>
    <mergeCell ref="J86:M86"/>
    <mergeCell ref="N86:Q86"/>
    <mergeCell ref="R86:U86"/>
    <mergeCell ref="V86:Y86"/>
    <mergeCell ref="Z86:AB86"/>
    <mergeCell ref="F90:I90"/>
    <mergeCell ref="J90:M90"/>
    <mergeCell ref="N90:Q90"/>
    <mergeCell ref="R90:U90"/>
    <mergeCell ref="V90:Y90"/>
    <mergeCell ref="Z90:AB90"/>
    <mergeCell ref="F89:I89"/>
    <mergeCell ref="J89:M89"/>
    <mergeCell ref="N89:Q89"/>
    <mergeCell ref="R89:U89"/>
    <mergeCell ref="V89:Y89"/>
    <mergeCell ref="Z89:AB89"/>
    <mergeCell ref="F88:I88"/>
    <mergeCell ref="J88:M88"/>
    <mergeCell ref="N88:Q88"/>
    <mergeCell ref="R88:U88"/>
    <mergeCell ref="V88:Y88"/>
    <mergeCell ref="Z88:AB88"/>
    <mergeCell ref="N82:Q82"/>
    <mergeCell ref="N81:Q81"/>
    <mergeCell ref="N80:Q80"/>
    <mergeCell ref="R80:AB80"/>
    <mergeCell ref="R81:AB81"/>
    <mergeCell ref="R82:AB82"/>
    <mergeCell ref="N85:Q85"/>
    <mergeCell ref="R85:U85"/>
    <mergeCell ref="V85:Y85"/>
    <mergeCell ref="Z85:AB85"/>
    <mergeCell ref="N84:Q84"/>
    <mergeCell ref="R84:U84"/>
    <mergeCell ref="V84:Y84"/>
    <mergeCell ref="Z84:AB84"/>
    <mergeCell ref="N83:Q83"/>
    <mergeCell ref="R83:U83"/>
    <mergeCell ref="V83:Y83"/>
    <mergeCell ref="Z83:AB83"/>
    <mergeCell ref="Z76:AB76"/>
    <mergeCell ref="F75:I75"/>
    <mergeCell ref="J75:M75"/>
    <mergeCell ref="N75:Q75"/>
    <mergeCell ref="R75:U75"/>
    <mergeCell ref="V75:Y75"/>
    <mergeCell ref="Z75:AB75"/>
    <mergeCell ref="N79:Q79"/>
    <mergeCell ref="N78:Q78"/>
    <mergeCell ref="R78:U78"/>
    <mergeCell ref="V78:Y78"/>
    <mergeCell ref="Z78:AB78"/>
    <mergeCell ref="N77:Q77"/>
    <mergeCell ref="R77:U77"/>
    <mergeCell ref="V77:Y77"/>
    <mergeCell ref="Z77:AB77"/>
    <mergeCell ref="R79:AB79"/>
    <mergeCell ref="Z67:AB67"/>
    <mergeCell ref="F66:I66"/>
    <mergeCell ref="J66:M66"/>
    <mergeCell ref="N66:Q66"/>
    <mergeCell ref="R66:U66"/>
    <mergeCell ref="V66:Y66"/>
    <mergeCell ref="Z66:AB66"/>
    <mergeCell ref="N65:Q65"/>
    <mergeCell ref="R65:U65"/>
    <mergeCell ref="V65:Y65"/>
    <mergeCell ref="Z65:AB65"/>
    <mergeCell ref="Z64:AB64"/>
    <mergeCell ref="N63:Q63"/>
    <mergeCell ref="R63:U63"/>
    <mergeCell ref="V63:Y63"/>
    <mergeCell ref="Z63:AB63"/>
    <mergeCell ref="F62:I62"/>
    <mergeCell ref="J62:M62"/>
    <mergeCell ref="N62:Q62"/>
    <mergeCell ref="R62:U62"/>
    <mergeCell ref="V62:Y62"/>
    <mergeCell ref="Z62:AB62"/>
    <mergeCell ref="Z61:AB61"/>
    <mergeCell ref="F60:I60"/>
    <mergeCell ref="J60:M60"/>
    <mergeCell ref="N60:Q60"/>
    <mergeCell ref="R60:U60"/>
    <mergeCell ref="V60:Y60"/>
    <mergeCell ref="Z60:AB60"/>
    <mergeCell ref="N59:Q59"/>
    <mergeCell ref="R59:U59"/>
    <mergeCell ref="V59:Y59"/>
    <mergeCell ref="Z59:AB59"/>
    <mergeCell ref="R57:U57"/>
    <mergeCell ref="V57:Y57"/>
    <mergeCell ref="Z57:AB57"/>
    <mergeCell ref="F56:I56"/>
    <mergeCell ref="J56:M56"/>
    <mergeCell ref="N56:Q56"/>
    <mergeCell ref="R56:U56"/>
    <mergeCell ref="V56:Y56"/>
    <mergeCell ref="Z56:AB56"/>
    <mergeCell ref="F55:I55"/>
    <mergeCell ref="J55:M55"/>
    <mergeCell ref="N55:Q55"/>
    <mergeCell ref="R55:U55"/>
    <mergeCell ref="V55:Y55"/>
    <mergeCell ref="Z55:AB55"/>
    <mergeCell ref="F54:I54"/>
    <mergeCell ref="J54:M54"/>
    <mergeCell ref="N54:Q54"/>
    <mergeCell ref="R54:U54"/>
    <mergeCell ref="V54:Y54"/>
    <mergeCell ref="Z54:AB54"/>
    <mergeCell ref="F53:I53"/>
    <mergeCell ref="J53:M53"/>
    <mergeCell ref="N53:Q53"/>
    <mergeCell ref="R53:U53"/>
    <mergeCell ref="V53:Y53"/>
    <mergeCell ref="Z53:AB53"/>
    <mergeCell ref="F52:I52"/>
    <mergeCell ref="J52:M52"/>
    <mergeCell ref="N52:Q52"/>
    <mergeCell ref="R52:U52"/>
    <mergeCell ref="V52:Y52"/>
    <mergeCell ref="Z52:AB52"/>
    <mergeCell ref="F51:I51"/>
    <mergeCell ref="J51:M51"/>
    <mergeCell ref="N51:Q51"/>
    <mergeCell ref="R51:U51"/>
    <mergeCell ref="V51:Y51"/>
    <mergeCell ref="Z51:AB51"/>
    <mergeCell ref="F50:I50"/>
    <mergeCell ref="J50:M50"/>
    <mergeCell ref="N50:Q50"/>
    <mergeCell ref="R50:U50"/>
    <mergeCell ref="V50:Y50"/>
    <mergeCell ref="Z50:AB50"/>
    <mergeCell ref="F49:I49"/>
    <mergeCell ref="J49:M49"/>
    <mergeCell ref="N49:Q49"/>
    <mergeCell ref="R49:U49"/>
    <mergeCell ref="V49:Y49"/>
    <mergeCell ref="Z49:AB49"/>
    <mergeCell ref="V48:Y48"/>
    <mergeCell ref="Z48:AB48"/>
    <mergeCell ref="F47:I47"/>
    <mergeCell ref="J47:M47"/>
    <mergeCell ref="N47:Q47"/>
    <mergeCell ref="R47:U47"/>
    <mergeCell ref="V47:Y47"/>
    <mergeCell ref="B48:E48"/>
    <mergeCell ref="F48:I48"/>
    <mergeCell ref="J48:M48"/>
    <mergeCell ref="N48:Q48"/>
    <mergeCell ref="R48:U48"/>
    <mergeCell ref="A44:A47"/>
    <mergeCell ref="B44:E47"/>
    <mergeCell ref="F45:I45"/>
    <mergeCell ref="J45:R45"/>
    <mergeCell ref="Y42:AB42"/>
    <mergeCell ref="F44:L44"/>
    <mergeCell ref="M44:R44"/>
    <mergeCell ref="S44:W44"/>
    <mergeCell ref="X44:AB44"/>
    <mergeCell ref="B42:F42"/>
    <mergeCell ref="S45:V45"/>
    <mergeCell ref="W45:AB45"/>
    <mergeCell ref="F46:I46"/>
    <mergeCell ref="J46:M46"/>
    <mergeCell ref="N46:Q46"/>
    <mergeCell ref="R46:U46"/>
    <mergeCell ref="V46:Y46"/>
    <mergeCell ref="Z46:AB47"/>
    <mergeCell ref="G42:S42"/>
    <mergeCell ref="T42:X42"/>
    <mergeCell ref="N31:Q31"/>
    <mergeCell ref="R31:U31"/>
    <mergeCell ref="V31:Y31"/>
    <mergeCell ref="Z31:AB31"/>
    <mergeCell ref="F30:I30"/>
    <mergeCell ref="J30:M30"/>
    <mergeCell ref="N30:Q30"/>
    <mergeCell ref="R30:U30"/>
    <mergeCell ref="V30:Y30"/>
    <mergeCell ref="Z30:AB30"/>
    <mergeCell ref="F29:I29"/>
    <mergeCell ref="J29:M29"/>
    <mergeCell ref="N29:Q29"/>
    <mergeCell ref="R29:U29"/>
    <mergeCell ref="V29:Y29"/>
    <mergeCell ref="Z29:AB29"/>
    <mergeCell ref="F28:I28"/>
    <mergeCell ref="J28:M28"/>
    <mergeCell ref="N28:Q28"/>
    <mergeCell ref="R28:U28"/>
    <mergeCell ref="V28:Y28"/>
    <mergeCell ref="Z28:AB28"/>
    <mergeCell ref="F27:I27"/>
    <mergeCell ref="J27:M27"/>
    <mergeCell ref="N27:Q27"/>
    <mergeCell ref="R27:U27"/>
    <mergeCell ref="V27:Y27"/>
    <mergeCell ref="Z27:AB27"/>
    <mergeCell ref="F26:I26"/>
    <mergeCell ref="J26:M26"/>
    <mergeCell ref="N26:Q26"/>
    <mergeCell ref="R26:U26"/>
    <mergeCell ref="V26:Y26"/>
    <mergeCell ref="Z26:AB26"/>
    <mergeCell ref="F25:I25"/>
    <mergeCell ref="J25:M25"/>
    <mergeCell ref="N25:Q25"/>
    <mergeCell ref="R25:U25"/>
    <mergeCell ref="V25:Y25"/>
    <mergeCell ref="Z25:AB25"/>
    <mergeCell ref="F24:I24"/>
    <mergeCell ref="J24:M24"/>
    <mergeCell ref="N24:Q24"/>
    <mergeCell ref="R24:U24"/>
    <mergeCell ref="V24:Y24"/>
    <mergeCell ref="Z24:AB24"/>
    <mergeCell ref="F23:I23"/>
    <mergeCell ref="J23:M23"/>
    <mergeCell ref="N23:Q23"/>
    <mergeCell ref="R23:U23"/>
    <mergeCell ref="V23:Y23"/>
    <mergeCell ref="Z23:AB23"/>
    <mergeCell ref="F22:I22"/>
    <mergeCell ref="J22:M22"/>
    <mergeCell ref="N22:Q22"/>
    <mergeCell ref="R22:U22"/>
    <mergeCell ref="V22:Y22"/>
    <mergeCell ref="Z22:AB22"/>
    <mergeCell ref="F21:I21"/>
    <mergeCell ref="J21:M21"/>
    <mergeCell ref="N21:Q21"/>
    <mergeCell ref="R21:U21"/>
    <mergeCell ref="V21:Y21"/>
    <mergeCell ref="Z21:AB21"/>
    <mergeCell ref="J17:M17"/>
    <mergeCell ref="N17:Q17"/>
    <mergeCell ref="R17:U17"/>
    <mergeCell ref="V17:Y17"/>
    <mergeCell ref="Z17:AB17"/>
    <mergeCell ref="F20:I20"/>
    <mergeCell ref="J20:M20"/>
    <mergeCell ref="N20:Q20"/>
    <mergeCell ref="R20:U20"/>
    <mergeCell ref="V20:Y20"/>
    <mergeCell ref="Z20:AB20"/>
    <mergeCell ref="F19:I19"/>
    <mergeCell ref="J19:M19"/>
    <mergeCell ref="N19:Q19"/>
    <mergeCell ref="R19:U19"/>
    <mergeCell ref="V19:Y19"/>
    <mergeCell ref="Z19:AB19"/>
    <mergeCell ref="F18:I18"/>
    <mergeCell ref="J18:M18"/>
    <mergeCell ref="N18:Q18"/>
    <mergeCell ref="R18:U18"/>
    <mergeCell ref="V18:Y18"/>
    <mergeCell ref="S10:V10"/>
    <mergeCell ref="W10:AB10"/>
    <mergeCell ref="F11:I11"/>
    <mergeCell ref="J11:M11"/>
    <mergeCell ref="N11:Q11"/>
    <mergeCell ref="R11:U11"/>
    <mergeCell ref="V11:Y11"/>
    <mergeCell ref="Z11:AB12"/>
    <mergeCell ref="F12:I12"/>
    <mergeCell ref="J12:M12"/>
    <mergeCell ref="F16:I16"/>
    <mergeCell ref="J16:M16"/>
    <mergeCell ref="N16:Q16"/>
    <mergeCell ref="R16:U16"/>
    <mergeCell ref="V16:Y16"/>
    <mergeCell ref="Z16:AB16"/>
    <mergeCell ref="N12:Q12"/>
    <mergeCell ref="R12:U12"/>
    <mergeCell ref="Z18:AB18"/>
    <mergeCell ref="F17:I17"/>
    <mergeCell ref="V12:Y12"/>
    <mergeCell ref="N13:Q13"/>
    <mergeCell ref="R13:U13"/>
    <mergeCell ref="F10:I10"/>
    <mergeCell ref="V13:Y13"/>
    <mergeCell ref="A1:AB2"/>
    <mergeCell ref="C5:F5"/>
    <mergeCell ref="G5:J5"/>
    <mergeCell ref="W5:AB5"/>
    <mergeCell ref="O5:S5"/>
    <mergeCell ref="K5:N5"/>
    <mergeCell ref="Y7:AB7"/>
    <mergeCell ref="T7:X7"/>
    <mergeCell ref="B7:F7"/>
    <mergeCell ref="A9:A12"/>
    <mergeCell ref="B9:E12"/>
    <mergeCell ref="S9:W9"/>
    <mergeCell ref="G7:S7"/>
    <mergeCell ref="F9:L9"/>
    <mergeCell ref="B13:E13"/>
    <mergeCell ref="X9:AB9"/>
    <mergeCell ref="M9:R9"/>
    <mergeCell ref="J10:R10"/>
    <mergeCell ref="F15:I15"/>
    <mergeCell ref="J15:M15"/>
    <mergeCell ref="N15:Q15"/>
    <mergeCell ref="R15:U15"/>
    <mergeCell ref="V15:Y15"/>
    <mergeCell ref="Z15:AB15"/>
    <mergeCell ref="Z13:AB13"/>
    <mergeCell ref="F14:I14"/>
    <mergeCell ref="J14:M14"/>
    <mergeCell ref="N14:Q14"/>
    <mergeCell ref="R14:U14"/>
    <mergeCell ref="V14:Y14"/>
    <mergeCell ref="Z14:AB14"/>
    <mergeCell ref="F13:I13"/>
    <mergeCell ref="J13:M13"/>
    <mergeCell ref="B49:E49"/>
    <mergeCell ref="B50:E50"/>
    <mergeCell ref="B51:E51"/>
    <mergeCell ref="B52:E52"/>
    <mergeCell ref="B53:E53"/>
    <mergeCell ref="B54:E54"/>
    <mergeCell ref="B55:E55"/>
    <mergeCell ref="B56:E56"/>
    <mergeCell ref="B57:E57"/>
    <mergeCell ref="J72:M72"/>
    <mergeCell ref="F67:I67"/>
    <mergeCell ref="J67:M67"/>
    <mergeCell ref="F69:I69"/>
    <mergeCell ref="J69:M69"/>
    <mergeCell ref="B58:E58"/>
    <mergeCell ref="B59:E59"/>
    <mergeCell ref="B60:E60"/>
    <mergeCell ref="B61:E61"/>
    <mergeCell ref="B62:E62"/>
    <mergeCell ref="B63:E63"/>
    <mergeCell ref="B64:E64"/>
    <mergeCell ref="B65:E65"/>
    <mergeCell ref="B66:E66"/>
    <mergeCell ref="F59:I59"/>
    <mergeCell ref="J59:M59"/>
    <mergeCell ref="F61:I61"/>
    <mergeCell ref="J61:M61"/>
    <mergeCell ref="F63:I63"/>
    <mergeCell ref="J63:M63"/>
    <mergeCell ref="F65:I65"/>
    <mergeCell ref="J65:M65"/>
    <mergeCell ref="B74:E74"/>
    <mergeCell ref="B75:E75"/>
    <mergeCell ref="B76:E76"/>
    <mergeCell ref="F74:I74"/>
    <mergeCell ref="J74:M74"/>
    <mergeCell ref="N74:Q74"/>
    <mergeCell ref="R74:U74"/>
    <mergeCell ref="V74:Y74"/>
    <mergeCell ref="F76:I76"/>
    <mergeCell ref="J76:M76"/>
    <mergeCell ref="N76:Q76"/>
    <mergeCell ref="R76:U76"/>
    <mergeCell ref="V76:Y76"/>
    <mergeCell ref="B35:E35"/>
    <mergeCell ref="F35:I35"/>
    <mergeCell ref="J35:M35"/>
    <mergeCell ref="N35:Q35"/>
    <mergeCell ref="R35:U35"/>
    <mergeCell ref="V35:Y35"/>
    <mergeCell ref="Z35:AB35"/>
    <mergeCell ref="N73:Q73"/>
    <mergeCell ref="R73:U73"/>
    <mergeCell ref="V73:Y73"/>
    <mergeCell ref="B67:E67"/>
    <mergeCell ref="B68:E68"/>
    <mergeCell ref="B69:E69"/>
    <mergeCell ref="B70:E70"/>
    <mergeCell ref="B71:E71"/>
    <mergeCell ref="B72:E72"/>
    <mergeCell ref="B73:E73"/>
    <mergeCell ref="F73:I73"/>
    <mergeCell ref="J73:M73"/>
    <mergeCell ref="F68:I68"/>
    <mergeCell ref="J68:M68"/>
    <mergeCell ref="F70:I70"/>
    <mergeCell ref="J70:M70"/>
    <mergeCell ref="F72:I72"/>
  </mergeCells>
  <dataValidations count="32">
    <dataValidation allowBlank="1" sqref="A49:A76 A14:A35" xr:uid="{2867CBF4-E9DA-4A49-B1C2-BDF9AAAC8FAC}"/>
    <dataValidation allowBlank="1" showInputMessage="1" prompt="Do not type name of learners here. Go to INPUT DATA sheet." sqref="B14:B35 B49:B76" xr:uid="{00000000-0002-0000-0900-000001000000}"/>
    <dataValidation allowBlank="1" showErrorMessage="1" prompt="EITHER WRITE YOUR OWN HPS OR EMPTY" sqref="F11:AB12 F46:AB47" xr:uid="{00000000-0002-0000-0900-000002000000}"/>
    <dataValidation allowBlank="1" showErrorMessage="1" sqref="A48:AB48 A13:AB13 S83:AB90 R75:R90 V49:AB78 J14:AB35 S75:U78 F49:Q90 F14:F35 G35:I35 G14:I33 R49:U74" xr:uid="{00000000-0002-0000-0900-000003000000}"/>
    <dataValidation allowBlank="1" showInputMessage="1" showErrorMessage="1" prompt="Do not type name of learners here. Go to INPUT DATA sheet." sqref="B88:B90 B33:B35" xr:uid="{00000000-0002-0000-0900-000004000000}"/>
    <dataValidation type="whole" operator="lessThanOrEqual" allowBlank="1" showInputMessage="1" showErrorMessage="1" error="INPUT NUMBER LESS THAN OR EQUAL THE HIGHEST POSSIBLE SCORE" prompt="Input Raw Score" sqref="Z982270:Z982370 Z916734:Z916834 Z851198:Z851298 Z785662:Z785762 Z720126:Z720226 Z654590:Z654690 Z589054:Z589154 Z523518:Z523618 Z457982:Z458082 Z392446:Z392546 Z326910:Z327010 Z261374:Z261474 Z195838:Z195938 Z130302:Z130402 Z64766:Z64866" xr:uid="{00000000-0002-0000-0900-000005000000}">
      <formula1>$Z$12</formula1>
    </dataValidation>
    <dataValidation type="whole" operator="lessThanOrEqual" allowBlank="1" showInputMessage="1" showErrorMessage="1" error="INPUT NUMBER LESS THAN OR EQUAL THE HIGHEST POSSIBLE SCORE" prompt="Input Raw Score" sqref="Y982270:Y982370 Y916734:Y916834 Y851198:Y851298 Y785662:Y785762 Y720126:Y720226 Y654590:Y654690 Y589054:Y589154 Y523518:Y523618 Y457982:Y458082 Y392446:Y392546 Y326910:Y327010 Y261374:Y261474 Y195838:Y195938 Y130302:Y130402 Y64766:Y64866" xr:uid="{00000000-0002-0000-0900-000006000000}">
      <formula1>$Y$12</formula1>
    </dataValidation>
    <dataValidation type="whole" operator="lessThanOrEqual" allowBlank="1" showInputMessage="1" showErrorMessage="1" error="INPUT NUMBER LESS THAN OR EQUAL THE HIGHEST POSSIBLE SCORE" prompt="Input Raw Score" sqref="X982270:X982370 X916734:X916834 X851198:X851298 X785662:X785762 X720126:X720226 X654590:X654690 X589054:X589154 X523518:X523618 X457982:X458082 X392446:X392546 X326910:X327010 X261374:X261474 X195838:X195938 X130302:X130402 X64766:X64866" xr:uid="{00000000-0002-0000-0900-000007000000}">
      <formula1>$X$12</formula1>
    </dataValidation>
    <dataValidation type="whole" operator="lessThanOrEqual" allowBlank="1" showInputMessage="1" showErrorMessage="1" error="INPUT NUMBER LESS THAN OR EQUAL THE HIGHEST POSSIBLE SCORE" prompt="Input Raw Score" sqref="W982270:W982370 W916734:W916834 W851198:W851298 W785662:W785762 W720126:W720226 W654590:W654690 W589054:W589154 W523518:W523618 W457982:W458082 W392446:W392546 W326910:W327010 W261374:W261474 W195838:W195938 W130302:W130402 W64766:W64866" xr:uid="{00000000-0002-0000-0900-000008000000}">
      <formula1>$W$12</formula1>
    </dataValidation>
    <dataValidation type="whole" operator="lessThanOrEqual" allowBlank="1" showInputMessage="1" showErrorMessage="1" error="INPUT NUMBER LESS THAN OR EQUAL THE HIGHEST POSSIBLE SCORE" prompt="Input Raw Score" sqref="V982270:V982370 V916734:V916834 V851198:V851298 V785662:V785762 V720126:V720226 V654590:V654690 V589054:V589154 V523518:V523618 V457982:V458082 V392446:V392546 V326910:V327010 V261374:V261474 V195838:V195938 V130302:V130402 V64766:V64866" xr:uid="{00000000-0002-0000-0900-000009000000}">
      <formula1>$V$12</formula1>
    </dataValidation>
    <dataValidation type="whole" operator="lessThanOrEqual" allowBlank="1" showInputMessage="1" showErrorMessage="1" error="INPUT NUMBER LESS THAN OR EQUAL THE HIGHEST POSSIBLE SCORE" prompt="Input Raw Score" sqref="U982270:U982370 U916734:U916834 U851198:U851298 U785662:U785762 U720126:U720226 U654590:U654690 U589054:U589154 U523518:U523618 U457982:U458082 U392446:U392546 U326910:U327010 U261374:U261474 U195838:U195938 U130302:U130402 U64766:U64866" xr:uid="{00000000-0002-0000-0900-00000A000000}">
      <formula1>$U$12</formula1>
    </dataValidation>
    <dataValidation type="whole" operator="lessThanOrEqual" allowBlank="1" showInputMessage="1" showErrorMessage="1" error="INPUT NUMBER LESS THAN OR EQUAL THE HIGHEST POSSIBLE SCORE" prompt="Input Raw Score" sqref="T982270:T982370 T916734:T916834 T851198:T851298 T785662:T785762 T720126:T720226 T654590:T654690 T589054:T589154 T523518:T523618 T457982:T458082 T392446:T392546 T326910:T327010 T261374:T261474 T195838:T195938 T130302:T130402 T64766:T64866" xr:uid="{00000000-0002-0000-0900-00000B000000}">
      <formula1>$T$12</formula1>
    </dataValidation>
    <dataValidation type="whole" operator="lessThanOrEqual" allowBlank="1" showInputMessage="1" showErrorMessage="1" error="INPUT NUMBER LESS THAN OR EQUAL THE HIGHEST POSSIBLE SCORE" prompt="Input Raw Score" sqref="S982270:S982370 S916734:S916834 S851198:S851298 S785662:S785762 S720126:S720226 S654590:S654690 S589054:S589154 S523518:S523618 S457982:S458082 S392446:S392546 S326910:S327010 S261374:S261474 S195838:S195938 S130302:S130402 S64766:S64866" xr:uid="{00000000-0002-0000-0900-00000C000000}">
      <formula1>$S$12</formula1>
    </dataValidation>
    <dataValidation type="whole" operator="lessThanOrEqual" allowBlank="1" showInputMessage="1" showErrorMessage="1" error="INPUT NUMBER LESS THAN OR EQUAL THE HIGHEST POSSIBLE SCORE" prompt="Input Raw Score" sqref="O64766:O64866 O130302:O130402 O195838:O195938 O261374:O261474 O326910:O327010 O392446:O392546 O457982:O458082 O523518:O523618 O589054:O589154 O654590:O654690 O720126:O720226 O785662:O785762 O851198:O851298 O916734:O916834 O982270:O982370" xr:uid="{00000000-0002-0000-0900-00000D000000}">
      <formula1>$O$12</formula1>
    </dataValidation>
    <dataValidation type="whole" operator="lessThanOrEqual" allowBlank="1" showInputMessage="1" showErrorMessage="1" error="INPUT NUMBER LESS THAN OR EQUAL THE HIGHEST POSSIBLE SCORE" prompt="Input Raw Score" sqref="N64766:N64866 N130302:N130402 N195838:N195938 N261374:N261474 N326910:N327010 N392446:N392546 N457982:N458082 N523518:N523618 N589054:N589154 N654590:N654690 N720126:N720226 N785662:N785762 N851198:N851298 N916734:N916834 N982270:N982370" xr:uid="{00000000-0002-0000-0900-00000E000000}">
      <formula1>$N$12</formula1>
    </dataValidation>
    <dataValidation type="whole" operator="lessThanOrEqual" allowBlank="1" showInputMessage="1" showErrorMessage="1" error="INPUT NUMBER LESS THAN OR EQUAL THE HIGHEST POSSIBLE SCORE" prompt="Input Raw Score" sqref="M64766:M64866 M130302:M130402 M195838:M195938 M261374:M261474 M326910:M327010 M392446:M392546 M457982:M458082 M523518:M523618 M589054:M589154 M654590:M654690 M720126:M720226 M785662:M785762 M851198:M851298 M916734:M916834 M982270:M982370" xr:uid="{00000000-0002-0000-0900-00000F000000}">
      <formula1>$M$12</formula1>
    </dataValidation>
    <dataValidation type="whole" operator="lessThanOrEqual" allowBlank="1" showInputMessage="1" showErrorMessage="1" error="INPUT NUMBER LESS THAN OR EQUAL THE HIGHEST POSSIBLE SCORE" prompt="Input Raw Score" sqref="L64766:L64866 L130302:L130402 L195838:L195938 L261374:L261474 L326910:L327010 L392446:L392546 L457982:L458082 L523518:L523618 L589054:L589154 L654590:L654690 L720126:L720226 L785662:L785762 L851198:L851298 L916734:L916834 L982270:L982370" xr:uid="{00000000-0002-0000-0900-000010000000}">
      <formula1>$L$12</formula1>
    </dataValidation>
    <dataValidation type="whole" operator="lessThanOrEqual" allowBlank="1" showInputMessage="1" showErrorMessage="1" error="INPUT NUMBER LESS THAN OR EQUAL THE HIGHEST POSSIBLE SCORE" prompt="Input Raw Score" sqref="K64766:K64866 K130302:K130402 K195838:K195938 K261374:K261474 K326910:K327010 K392446:K392546 K457982:K458082 K523518:K523618 K589054:K589154 K654590:K654690 K720126:K720226 K785662:K785762 K851198:K851298 K916734:K916834 K982270:K982370" xr:uid="{00000000-0002-0000-0900-000011000000}">
      <formula1>$K$12</formula1>
    </dataValidation>
    <dataValidation type="whole" operator="lessThanOrEqual" allowBlank="1" showInputMessage="1" showErrorMessage="1" error="INPUT NUMBER LESS THAN OR EQUAL THE HIGHEST POSSIBLE SCORE" prompt="Input Raw Score" sqref="J64766:J64866 J130302:J130402 J195838:J195938 J261374:J261474 J326910:J327010 J392446:J392546 J457982:J458082 J523518:J523618 J589054:J589154 J654590:J654690 J720126:J720226 J785662:J785762 J851198:J851298 J916734:J916834 J982270:J982370" xr:uid="{00000000-0002-0000-0900-000012000000}">
      <formula1>$J$12</formula1>
    </dataValidation>
    <dataValidation type="whole" operator="lessThanOrEqual" allowBlank="1" showInputMessage="1" showErrorMessage="1" error="INPUT NUMBER LESS THAN OR EQUAL THE HIGHEST POSSIBLE SCORE" prompt="Input Raw Score" sqref="I64766:I64866 I130302:I130402 I195838:I195938 I261374:I261474 I326910:I327010 I392446:I392546 I457982:I458082 I523518:I523618 I589054:I589154 I654590:I654690 I720126:I720226 I785662:I785762 I851198:I851298 I916734:I916834 I982270:I982370" xr:uid="{00000000-0002-0000-0900-000013000000}">
      <formula1>$I$12</formula1>
    </dataValidation>
    <dataValidation type="whole" operator="lessThanOrEqual" allowBlank="1" showInputMessage="1" showErrorMessage="1" error="INPUT NUMBER LESS THAN OR EQUAL THE HIGHEST POSSIBLE SCORE" prompt="Input Raw Score" sqref="H64766:H64866 H130302:H130402 H195838:H195938 H261374:H261474 H326910:H327010 H392446:H392546 H457982:H458082 H523518:H523618 H589054:H589154 H654590:H654690 H720126:H720226 H785662:H785762 H851198:H851298 H916734:H916834 H982270:H982370" xr:uid="{00000000-0002-0000-0900-000014000000}">
      <formula1>$H$12</formula1>
    </dataValidation>
    <dataValidation type="whole" operator="lessThanOrEqual" allowBlank="1" showInputMessage="1" showErrorMessage="1" error="INPUT NUMBER LESS THAN OR EQUAL THE HIGHEST POSSIBLE SCORE" prompt="Input Raw Score" sqref="G64766:G64866 G130302:G130402 G195838:G195938 G261374:G261474 G326910:G327010 G392446:G392546 G457982:G458082 G523518:G523618 G589054:G589154 G654590:G654690 G720126:G720226 G785662:G785762 G851198:G851298 G916734:G916834 G982270:G982370" xr:uid="{00000000-0002-0000-0900-000015000000}">
      <formula1>$G$12</formula1>
    </dataValidation>
    <dataValidation type="whole" operator="lessThanOrEqual" allowBlank="1" showInputMessage="1" showErrorMessage="1" error="INPUT NUMBER LESS THAN OR EQUAL THE HIGHEST POSSIBLE SCORE" prompt="Input Raw Score" sqref="F64766:F64866 F130302:F130402 F195838:F195938 F261374:F261474 F326910:F327010 F392446:F392546 F457982:F458082 F523518:F523618 F589054:F589154 F654590:F654690 F720126:F720226 F785662:F785762 F851198:F851298 F916734:F916834 F982270:F982370" xr:uid="{00000000-0002-0000-0900-000016000000}">
      <formula1>$F$12</formula1>
    </dataValidation>
    <dataValidation type="whole" operator="lessThanOrEqual" allowBlank="1" showInputMessage="1" showErrorMessage="1" error="INPUT NUMBER LESS THAN OR EQUAL THE HIGHEST POSSIBLE SCORE" prompt="Input Raw Score" sqref="AA982270:AA982370 AA916734:AA916834 AA851198:AA851298 AA785662:AA785762 AA720126:AA720226 AA654590:AA654690 AA589054:AA589154 AA523518:AA523618 AA457982:AA458082 AA392446:AA392546 AA326910:AA327010 AA261374:AA261474 AA195838:AA195938 AA130302:AA130402 AA64766:AA64866" xr:uid="{00000000-0002-0000-0900-000017000000}">
      <formula1>$AA$12</formula1>
    </dataValidation>
    <dataValidation allowBlank="1" showInputMessage="1" showErrorMessage="1" prompt="TYPE IN INPUT INFOS" sqref="B64766:B64815 B130302:B130351 B195838:B195887 B261374:B261423 B326910:B326959 B392446:B392495 B457982:B458031 B523518:B523567 B589054:B589103 B654590:B654639 B720126:B720175 B785662:B785711 B851198:B851247 B916734:B916783 B982270:B982319 B64817:B64866 B130353:B130402 B195889:B195938 B261425:B261474 B326961:B327010 B392497:B392546 B458033:B458082 B523569:B523618 B589105:B589154 B654641:B654690 B720177:B720226 B785713:B785762 B851249:B851298 B916785:B916834 B982321:B982370" xr:uid="{00000000-0002-0000-0900-000018000000}"/>
    <dataValidation allowBlank="1" showInputMessage="1" showErrorMessage="1" prompt="Percentage" sqref="Q64763 Q130299 Q195835 Q261371 Q326907 Q392443 Q457979 Q523515 Q589051 Q654587 Q720123 Q785659 Q851195 Q916731 Q982267" xr:uid="{00000000-0002-0000-0900-000019000000}"/>
    <dataValidation allowBlank="1" showInputMessage="1" showErrorMessage="1" prompt="Performance Tasks Total Raw Score" sqref="AB64766:AB64866 AB130302:AB130402 AB195838:AB195938 AB261374:AB261474 AB326910:AB327010 AB392446:AB392546 AB457982:AB458082 AB523518:AB523618 AB589054:AB589154 AB654590:AB654690 AB720126:AB720226 AB785662:AB785762 AB851198:AB851298 AB916734:AB916834 AB982270:AB982370" xr:uid="{00000000-0002-0000-0900-00001A000000}"/>
    <dataValidation allowBlank="1" showInputMessage="1" showErrorMessage="1" prompt="Performance Tasks Total Highest Possible Score" sqref="AB64764:AB64765 AB130300:AB130301 AB195836:AB195837 AB261372:AB261373 AB326908:AB326909 AB392444:AB392445 AB457980:AB457981 AB523516:AB523517 AB589052:AB589053 AB654588:AB654589 AB720124:AB720125 AB785660:AB785661 AB851196:AB851197 AB916732:AB916733 AB982268:AB982269" xr:uid="{00000000-0002-0000-0900-00001B000000}"/>
    <dataValidation allowBlank="1" showInputMessage="1" showErrorMessage="1" prompt="Written Work Weighted Score" sqref="R64764:R64866 R130300:R130402 R195836:R195938 R261372:R261474 R326908:R327010 R392444:R392546 R457980:R458082 R523516:R523618 R589052:R589154 R654588:R654690 R720124:R720226 R785660:R785762 R851196:R851298 R916732:R916834 R982268:R982370" xr:uid="{00000000-0002-0000-0900-00001C000000}"/>
    <dataValidation allowBlank="1" showInputMessage="1" showErrorMessage="1" prompt="Written Work Percentage Score" sqref="Q64764:Q64866 Q130300:Q130402 Q195836:Q195938 Q261372:Q261474 Q326908:Q327010 Q392444:Q392546 Q457980:Q458082 Q523516:Q523618 Q589052:Q589154 Q654588:Q654690 Q720124:Q720226 Q785660:Q785762 Q851196:Q851298 Q916732:Q916834 Q982268:Q982370" xr:uid="{00000000-0002-0000-0900-00001D000000}"/>
    <dataValidation allowBlank="1" showInputMessage="1" showErrorMessage="1" prompt="Written Work TOTAL Highest Possible Score" sqref="P64764:P64765 P130300:P130301 P195836:P195837 P261372:P261373 P326908:P326909 P392444:P392445 P457980:P457981 P523516:P523517 P589052:P589053 P654588:P654589 P720124:P720125 P785660:P785661 P851196:P851197 P916732:P916733 P982268:P982269" xr:uid="{00000000-0002-0000-0900-00001E000000}"/>
    <dataValidation allowBlank="1" showInputMessage="1" showErrorMessage="1" prompt="Written work total raw score" sqref="P64766:P64866 P130302:P130402 P195838:P195938 P261374:P261474 P326910:P327010 P392446:P392546 P457982:P458082 P523518:P523618 P589054:P589154 P654590:P654690 P720126:P720226 P785662:P785762 P851198:P851298 P916734:P916834 P982270:P982370" xr:uid="{00000000-0002-0000-0900-00001F000000}"/>
  </dataValidations>
  <printOptions horizontalCentered="1" verticalCentered="1"/>
  <pageMargins left="0.12" right="0.12" top="0.57999999999999996" bottom="1.3" header="0.8" footer="0.12"/>
  <pageSetup paperSize="5" scale="58"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theme="1"/>
  </sheetPr>
  <dimension ref="A1:X42"/>
  <sheetViews>
    <sheetView topLeftCell="S1" workbookViewId="0">
      <selection activeCell="U20" sqref="U20"/>
    </sheetView>
  </sheetViews>
  <sheetFormatPr defaultColWidth="9.14453125" defaultRowHeight="12.75" x14ac:dyDescent="0.15"/>
  <cols>
    <col min="1" max="1" width="50.04296875" style="29" customWidth="1"/>
    <col min="2" max="2" width="27.171875" style="29" customWidth="1"/>
    <col min="3" max="3" width="34.97265625" style="29" customWidth="1"/>
    <col min="4" max="4" width="34.16796875" style="29" customWidth="1"/>
    <col min="5" max="6" width="9.14453125" style="29"/>
    <col min="7" max="7" width="9.81640625" style="31" customWidth="1"/>
    <col min="8" max="20" width="9.14453125" style="29"/>
    <col min="21" max="21" width="49.09765625" style="29" customWidth="1"/>
    <col min="22" max="24" width="9.14453125" style="30"/>
    <col min="25" max="16384" width="9.14453125" style="29"/>
  </cols>
  <sheetData>
    <row r="1" spans="1:24" ht="24" x14ac:dyDescent="0.15">
      <c r="A1" s="38" t="s">
        <v>42</v>
      </c>
      <c r="B1" s="38" t="s">
        <v>41</v>
      </c>
      <c r="C1" s="38" t="s">
        <v>40</v>
      </c>
      <c r="D1" s="37" t="s">
        <v>39</v>
      </c>
      <c r="G1" s="509" t="s">
        <v>38</v>
      </c>
      <c r="H1" s="509"/>
      <c r="I1" s="509"/>
      <c r="J1" s="509"/>
    </row>
    <row r="2" spans="1:24" x14ac:dyDescent="0.15">
      <c r="A2" s="29" t="s">
        <v>35</v>
      </c>
      <c r="B2" s="36">
        <v>0.3</v>
      </c>
      <c r="C2" s="36">
        <v>0.5</v>
      </c>
      <c r="D2" s="36">
        <v>0.2</v>
      </c>
      <c r="E2" s="35">
        <f>SUM(B2:D2)</f>
        <v>1</v>
      </c>
      <c r="G2" s="33">
        <v>0</v>
      </c>
      <c r="H2" s="33" t="s">
        <v>23</v>
      </c>
      <c r="I2" s="33">
        <v>3.99</v>
      </c>
      <c r="J2" s="32">
        <v>60</v>
      </c>
    </row>
    <row r="3" spans="1:24" x14ac:dyDescent="0.15">
      <c r="A3" s="29" t="s">
        <v>14</v>
      </c>
      <c r="B3" s="36">
        <v>0.4</v>
      </c>
      <c r="C3" s="36">
        <v>0.4</v>
      </c>
      <c r="D3" s="36">
        <v>0.2</v>
      </c>
      <c r="E3" s="35">
        <f>SUM(B3:D3)</f>
        <v>1</v>
      </c>
      <c r="G3" s="33">
        <v>4</v>
      </c>
      <c r="H3" s="33" t="s">
        <v>23</v>
      </c>
      <c r="I3" s="33">
        <v>7.99</v>
      </c>
      <c r="J3" s="32">
        <v>61</v>
      </c>
    </row>
    <row r="4" spans="1:24" x14ac:dyDescent="0.15">
      <c r="A4" s="29" t="s">
        <v>34</v>
      </c>
      <c r="B4" s="36">
        <v>0.2</v>
      </c>
      <c r="C4" s="36">
        <v>0.6</v>
      </c>
      <c r="D4" s="36">
        <v>0.2</v>
      </c>
      <c r="E4" s="35">
        <f>SUM(B4:D4)</f>
        <v>1</v>
      </c>
      <c r="G4" s="33">
        <v>8</v>
      </c>
      <c r="H4" s="33" t="s">
        <v>23</v>
      </c>
      <c r="I4" s="33">
        <v>11.99</v>
      </c>
      <c r="J4" s="32">
        <v>62</v>
      </c>
    </row>
    <row r="5" spans="1:24" x14ac:dyDescent="0.15">
      <c r="A5" s="29" t="s">
        <v>32</v>
      </c>
      <c r="G5" s="33">
        <v>12</v>
      </c>
      <c r="H5" s="33" t="s">
        <v>23</v>
      </c>
      <c r="I5" s="33">
        <v>15.99</v>
      </c>
      <c r="J5" s="32">
        <v>63</v>
      </c>
      <c r="V5" s="30" t="s">
        <v>37</v>
      </c>
      <c r="W5" s="30" t="s">
        <v>10</v>
      </c>
      <c r="X5" s="30" t="s">
        <v>36</v>
      </c>
    </row>
    <row r="6" spans="1:24" x14ac:dyDescent="0.15">
      <c r="A6" s="29" t="s">
        <v>30</v>
      </c>
      <c r="G6" s="33">
        <v>16</v>
      </c>
      <c r="H6" s="33" t="s">
        <v>23</v>
      </c>
      <c r="I6" s="33">
        <v>19.990000000000002</v>
      </c>
      <c r="J6" s="32">
        <v>64</v>
      </c>
      <c r="U6" s="29" t="s">
        <v>35</v>
      </c>
      <c r="V6" s="34">
        <v>0.3</v>
      </c>
      <c r="W6" s="34">
        <v>0.5</v>
      </c>
      <c r="X6" s="34">
        <v>0.2</v>
      </c>
    </row>
    <row r="7" spans="1:24" x14ac:dyDescent="0.15">
      <c r="A7" s="29" t="s">
        <v>28</v>
      </c>
      <c r="G7" s="33">
        <v>20</v>
      </c>
      <c r="H7" s="33" t="s">
        <v>23</v>
      </c>
      <c r="I7" s="33">
        <v>23.990000000000002</v>
      </c>
      <c r="J7" s="32">
        <v>65</v>
      </c>
      <c r="U7" s="29" t="s">
        <v>14</v>
      </c>
      <c r="V7" s="34">
        <v>0.3</v>
      </c>
      <c r="W7" s="34">
        <v>0.5</v>
      </c>
      <c r="X7" s="34">
        <v>0.2</v>
      </c>
    </row>
    <row r="8" spans="1:24" x14ac:dyDescent="0.15">
      <c r="A8" s="29" t="s">
        <v>26</v>
      </c>
      <c r="G8" s="33">
        <v>24</v>
      </c>
      <c r="H8" s="33" t="s">
        <v>23</v>
      </c>
      <c r="I8" s="33">
        <v>27.990000000000002</v>
      </c>
      <c r="J8" s="32">
        <v>66</v>
      </c>
      <c r="U8" s="29" t="s">
        <v>34</v>
      </c>
      <c r="V8" s="34">
        <v>0.4</v>
      </c>
      <c r="W8" s="34">
        <v>0.4</v>
      </c>
      <c r="X8" s="34">
        <v>0.2</v>
      </c>
    </row>
    <row r="9" spans="1:24" x14ac:dyDescent="0.15">
      <c r="A9" s="29" t="s">
        <v>25</v>
      </c>
      <c r="C9" s="29" t="s">
        <v>33</v>
      </c>
      <c r="G9" s="33">
        <v>28</v>
      </c>
      <c r="H9" s="33" t="s">
        <v>23</v>
      </c>
      <c r="I9" s="33">
        <v>31.990000000000002</v>
      </c>
      <c r="J9" s="32">
        <v>67</v>
      </c>
      <c r="U9" s="29" t="s">
        <v>32</v>
      </c>
      <c r="V9" s="34">
        <v>0.4</v>
      </c>
      <c r="W9" s="34">
        <v>0.4</v>
      </c>
      <c r="X9" s="34">
        <v>0.2</v>
      </c>
    </row>
    <row r="10" spans="1:24" x14ac:dyDescent="0.15">
      <c r="C10" s="29" t="s">
        <v>31</v>
      </c>
      <c r="G10" s="33">
        <v>32</v>
      </c>
      <c r="H10" s="33" t="s">
        <v>23</v>
      </c>
      <c r="I10" s="33">
        <v>35.99</v>
      </c>
      <c r="J10" s="32">
        <v>68</v>
      </c>
      <c r="U10" s="29" t="s">
        <v>30</v>
      </c>
      <c r="V10" s="34">
        <v>0.3</v>
      </c>
      <c r="W10" s="34">
        <v>0.5</v>
      </c>
      <c r="X10" s="34">
        <v>0.2</v>
      </c>
    </row>
    <row r="11" spans="1:24" x14ac:dyDescent="0.15">
      <c r="C11" s="29" t="s">
        <v>29</v>
      </c>
      <c r="G11" s="33">
        <v>36</v>
      </c>
      <c r="H11" s="33" t="s">
        <v>23</v>
      </c>
      <c r="I11" s="33">
        <v>39.99</v>
      </c>
      <c r="J11" s="32">
        <v>69</v>
      </c>
      <c r="U11" s="29" t="s">
        <v>28</v>
      </c>
      <c r="V11" s="34">
        <v>0.3</v>
      </c>
      <c r="W11" s="34">
        <v>0.5</v>
      </c>
      <c r="X11" s="34">
        <v>0.2</v>
      </c>
    </row>
    <row r="12" spans="1:24" x14ac:dyDescent="0.15">
      <c r="C12" s="29" t="s">
        <v>27</v>
      </c>
      <c r="G12" s="33">
        <v>40</v>
      </c>
      <c r="H12" s="33" t="s">
        <v>23</v>
      </c>
      <c r="I12" s="33">
        <v>43.99</v>
      </c>
      <c r="J12" s="32">
        <v>70</v>
      </c>
      <c r="U12" s="29" t="s">
        <v>26</v>
      </c>
      <c r="V12" s="34">
        <v>0.2</v>
      </c>
      <c r="W12" s="34">
        <v>0.6</v>
      </c>
      <c r="X12" s="34">
        <v>0.2</v>
      </c>
    </row>
    <row r="13" spans="1:24" x14ac:dyDescent="0.15">
      <c r="G13" s="33">
        <v>44</v>
      </c>
      <c r="H13" s="33" t="s">
        <v>23</v>
      </c>
      <c r="I13" s="33">
        <v>47.99</v>
      </c>
      <c r="J13" s="32">
        <v>71</v>
      </c>
      <c r="U13" s="29" t="s">
        <v>25</v>
      </c>
      <c r="V13" s="34">
        <v>0.3</v>
      </c>
      <c r="W13" s="34">
        <v>0.5</v>
      </c>
      <c r="X13" s="34">
        <v>0.2</v>
      </c>
    </row>
    <row r="14" spans="1:24" x14ac:dyDescent="0.15">
      <c r="G14" s="33">
        <v>48</v>
      </c>
      <c r="H14" s="33" t="s">
        <v>23</v>
      </c>
      <c r="I14" s="33">
        <v>51.99</v>
      </c>
      <c r="J14" s="32">
        <v>72</v>
      </c>
    </row>
    <row r="15" spans="1:24" x14ac:dyDescent="0.15">
      <c r="G15" s="33">
        <v>52</v>
      </c>
      <c r="H15" s="33" t="s">
        <v>23</v>
      </c>
      <c r="I15" s="33">
        <v>55.99</v>
      </c>
      <c r="J15" s="32">
        <v>73</v>
      </c>
      <c r="U15" s="29" t="str">
        <f>U6&amp;U7&amp;U8&amp;U9&amp;U10&amp;U11&amp;U12&amp;U13</f>
        <v>FILIPINOENGLISHMATHEMATICSSCIENCEARALING PANLIPUNANEDUKASYON SA PAGPAPAKATAOEDUKASYONG PANTAHANAN AT PANGKABUHAYANMOTHER TONGUE</v>
      </c>
    </row>
    <row r="16" spans="1:24" x14ac:dyDescent="0.15">
      <c r="G16" s="33">
        <v>56</v>
      </c>
      <c r="H16" s="33" t="s">
        <v>23</v>
      </c>
      <c r="I16" s="33">
        <v>59.99</v>
      </c>
      <c r="J16" s="32">
        <v>74</v>
      </c>
      <c r="U16" s="29" t="s">
        <v>24</v>
      </c>
    </row>
    <row r="17" spans="7:10" x14ac:dyDescent="0.15">
      <c r="G17" s="33">
        <v>60</v>
      </c>
      <c r="H17" s="33" t="s">
        <v>23</v>
      </c>
      <c r="I17" s="33">
        <v>61.59</v>
      </c>
      <c r="J17" s="32">
        <v>75</v>
      </c>
    </row>
    <row r="18" spans="7:10" x14ac:dyDescent="0.15">
      <c r="G18" s="33">
        <v>61.6</v>
      </c>
      <c r="H18" s="33" t="s">
        <v>23</v>
      </c>
      <c r="I18" s="33">
        <v>63.190000000000005</v>
      </c>
      <c r="J18" s="32">
        <v>76</v>
      </c>
    </row>
    <row r="19" spans="7:10" x14ac:dyDescent="0.15">
      <c r="G19" s="33">
        <v>63.2</v>
      </c>
      <c r="H19" s="33" t="s">
        <v>23</v>
      </c>
      <c r="I19" s="33">
        <v>64.790000000000006</v>
      </c>
      <c r="J19" s="32">
        <v>77</v>
      </c>
    </row>
    <row r="20" spans="7:10" x14ac:dyDescent="0.15">
      <c r="G20" s="33">
        <v>64.8</v>
      </c>
      <c r="H20" s="33" t="s">
        <v>23</v>
      </c>
      <c r="I20" s="33">
        <v>66.39</v>
      </c>
      <c r="J20" s="32">
        <v>78</v>
      </c>
    </row>
    <row r="21" spans="7:10" x14ac:dyDescent="0.15">
      <c r="G21" s="33">
        <v>66.400000000000006</v>
      </c>
      <c r="H21" s="33" t="s">
        <v>23</v>
      </c>
      <c r="I21" s="33">
        <v>67.990000000000009</v>
      </c>
      <c r="J21" s="32">
        <v>79</v>
      </c>
    </row>
    <row r="22" spans="7:10" x14ac:dyDescent="0.15">
      <c r="G22" s="33">
        <v>68</v>
      </c>
      <c r="H22" s="33" t="s">
        <v>23</v>
      </c>
      <c r="I22" s="33">
        <v>69.59</v>
      </c>
      <c r="J22" s="32">
        <v>80</v>
      </c>
    </row>
    <row r="23" spans="7:10" x14ac:dyDescent="0.15">
      <c r="G23" s="33">
        <v>69.599999999999994</v>
      </c>
      <c r="H23" s="33" t="s">
        <v>23</v>
      </c>
      <c r="I23" s="33">
        <v>71.19</v>
      </c>
      <c r="J23" s="32">
        <v>81</v>
      </c>
    </row>
    <row r="24" spans="7:10" x14ac:dyDescent="0.15">
      <c r="G24" s="33">
        <v>71.2</v>
      </c>
      <c r="H24" s="33" t="s">
        <v>23</v>
      </c>
      <c r="I24" s="33">
        <v>72.790000000000006</v>
      </c>
      <c r="J24" s="32">
        <v>82</v>
      </c>
    </row>
    <row r="25" spans="7:10" x14ac:dyDescent="0.15">
      <c r="G25" s="33">
        <v>72.8</v>
      </c>
      <c r="H25" s="33" t="s">
        <v>23</v>
      </c>
      <c r="I25" s="33">
        <v>74.39</v>
      </c>
      <c r="J25" s="32">
        <v>83</v>
      </c>
    </row>
    <row r="26" spans="7:10" x14ac:dyDescent="0.15">
      <c r="G26" s="33">
        <v>74.400000000000006</v>
      </c>
      <c r="H26" s="33" t="s">
        <v>23</v>
      </c>
      <c r="I26" s="33">
        <v>75.990000000000009</v>
      </c>
      <c r="J26" s="32">
        <v>84</v>
      </c>
    </row>
    <row r="27" spans="7:10" x14ac:dyDescent="0.15">
      <c r="G27" s="33">
        <v>76</v>
      </c>
      <c r="H27" s="33" t="s">
        <v>23</v>
      </c>
      <c r="I27" s="33">
        <v>77.59</v>
      </c>
      <c r="J27" s="32">
        <v>85</v>
      </c>
    </row>
    <row r="28" spans="7:10" x14ac:dyDescent="0.15">
      <c r="G28" s="33">
        <v>77.599999999999994</v>
      </c>
      <c r="H28" s="33" t="s">
        <v>23</v>
      </c>
      <c r="I28" s="33">
        <v>79.19</v>
      </c>
      <c r="J28" s="32">
        <v>86</v>
      </c>
    </row>
    <row r="29" spans="7:10" x14ac:dyDescent="0.15">
      <c r="G29" s="33">
        <v>79.2</v>
      </c>
      <c r="H29" s="33" t="s">
        <v>23</v>
      </c>
      <c r="I29" s="33">
        <v>80.790000000000006</v>
      </c>
      <c r="J29" s="32">
        <v>87</v>
      </c>
    </row>
    <row r="30" spans="7:10" x14ac:dyDescent="0.15">
      <c r="G30" s="33">
        <v>80.8</v>
      </c>
      <c r="H30" s="33" t="s">
        <v>23</v>
      </c>
      <c r="I30" s="33">
        <v>82.39</v>
      </c>
      <c r="J30" s="32">
        <v>88</v>
      </c>
    </row>
    <row r="31" spans="7:10" x14ac:dyDescent="0.15">
      <c r="G31" s="33">
        <v>82.4</v>
      </c>
      <c r="H31" s="33" t="s">
        <v>23</v>
      </c>
      <c r="I31" s="33">
        <v>83.990000000000009</v>
      </c>
      <c r="J31" s="32">
        <v>89</v>
      </c>
    </row>
    <row r="32" spans="7:10" x14ac:dyDescent="0.15">
      <c r="G32" s="33">
        <v>84</v>
      </c>
      <c r="H32" s="33" t="s">
        <v>23</v>
      </c>
      <c r="I32" s="33">
        <v>85.59</v>
      </c>
      <c r="J32" s="32">
        <v>90</v>
      </c>
    </row>
    <row r="33" spans="7:10" x14ac:dyDescent="0.15">
      <c r="G33" s="33">
        <v>85.6</v>
      </c>
      <c r="H33" s="33" t="s">
        <v>23</v>
      </c>
      <c r="I33" s="33">
        <v>87.19</v>
      </c>
      <c r="J33" s="32">
        <v>91</v>
      </c>
    </row>
    <row r="34" spans="7:10" x14ac:dyDescent="0.15">
      <c r="G34" s="33">
        <v>87.2</v>
      </c>
      <c r="H34" s="33" t="s">
        <v>23</v>
      </c>
      <c r="I34" s="33">
        <v>88.79</v>
      </c>
      <c r="J34" s="32">
        <v>92</v>
      </c>
    </row>
    <row r="35" spans="7:10" x14ac:dyDescent="0.15">
      <c r="G35" s="33">
        <v>88.8</v>
      </c>
      <c r="H35" s="33" t="s">
        <v>23</v>
      </c>
      <c r="I35" s="33">
        <v>90.39</v>
      </c>
      <c r="J35" s="32">
        <v>93</v>
      </c>
    </row>
    <row r="36" spans="7:10" x14ac:dyDescent="0.15">
      <c r="G36" s="33">
        <v>90.4</v>
      </c>
      <c r="H36" s="33" t="s">
        <v>23</v>
      </c>
      <c r="I36" s="33">
        <v>91.990000000000009</v>
      </c>
      <c r="J36" s="32">
        <v>94</v>
      </c>
    </row>
    <row r="37" spans="7:10" x14ac:dyDescent="0.15">
      <c r="G37" s="33">
        <v>92</v>
      </c>
      <c r="H37" s="33" t="s">
        <v>23</v>
      </c>
      <c r="I37" s="33">
        <v>93.59</v>
      </c>
      <c r="J37" s="32">
        <v>95</v>
      </c>
    </row>
    <row r="38" spans="7:10" x14ac:dyDescent="0.15">
      <c r="G38" s="33">
        <v>93.6</v>
      </c>
      <c r="H38" s="33" t="s">
        <v>23</v>
      </c>
      <c r="I38" s="33">
        <v>95.19</v>
      </c>
      <c r="J38" s="32">
        <v>96</v>
      </c>
    </row>
    <row r="39" spans="7:10" x14ac:dyDescent="0.15">
      <c r="G39" s="33">
        <v>95.2</v>
      </c>
      <c r="H39" s="33" t="s">
        <v>23</v>
      </c>
      <c r="I39" s="33">
        <v>96.79</v>
      </c>
      <c r="J39" s="32">
        <v>97</v>
      </c>
    </row>
    <row r="40" spans="7:10" x14ac:dyDescent="0.15">
      <c r="G40" s="33">
        <v>96.8</v>
      </c>
      <c r="H40" s="33" t="s">
        <v>23</v>
      </c>
      <c r="I40" s="33">
        <v>98.39</v>
      </c>
      <c r="J40" s="32">
        <v>98</v>
      </c>
    </row>
    <row r="41" spans="7:10" x14ac:dyDescent="0.15">
      <c r="G41" s="33">
        <v>98.4</v>
      </c>
      <c r="H41" s="33" t="s">
        <v>23</v>
      </c>
      <c r="I41" s="33">
        <v>99.990000000000009</v>
      </c>
      <c r="J41" s="32">
        <v>99</v>
      </c>
    </row>
    <row r="42" spans="7:10" x14ac:dyDescent="0.15">
      <c r="G42" s="33">
        <v>100</v>
      </c>
      <c r="H42" s="33" t="s">
        <v>23</v>
      </c>
      <c r="I42" s="33"/>
      <c r="J42" s="32">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SCIENCE _Q1</vt:lpstr>
      <vt:lpstr>SCIENCE_Q2</vt:lpstr>
      <vt:lpstr>SCIENCE_Q3</vt:lpstr>
      <vt:lpstr>SCIENCE_Q4</vt:lpstr>
      <vt:lpstr>SUMMARY OF QUARTERLY GRADES</vt:lpstr>
      <vt:lpstr>DO NOT DELETE</vt:lpstr>
      <vt:lpstr>SCIENCE _Q1!Print_Area</vt:lpstr>
      <vt:lpstr>SCIENCE_Q2!Print_Area</vt:lpstr>
      <vt:lpstr>SCIENCE_Q4!Print_Area</vt:lpstr>
      <vt:lpstr>SUMMARY OF QUARTERLY GRADES!Print_Area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G. Guanzon</dc:creator>
  <cp:lastModifiedBy>Vanessa Las Piñas</cp:lastModifiedBy>
  <cp:lastPrinted>2025-03-27T01:34:40Z</cp:lastPrinted>
  <dcterms:created xsi:type="dcterms:W3CDTF">2015-06-02T20:29:55Z</dcterms:created>
  <dcterms:modified xsi:type="dcterms:W3CDTF">2025-07-09T03:50:04Z</dcterms:modified>
</cp:coreProperties>
</file>