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lnickdatasolutions-my.sharepoint.com/personal/bertgollnick_gollnickdatasolutions_onmicrosoft_com/Documents/Projects/Bildungsurlaub/KIfürJobUndAlltag/Inhalte/data/"/>
    </mc:Choice>
  </mc:AlternateContent>
  <xr:revisionPtr revIDLastSave="44" documentId="8_{F0C0DBE1-9C68-48E4-88D7-AA838F849C99}" xr6:coauthVersionLast="47" xr6:coauthVersionMax="47" xr10:uidLastSave="{2FCC2C69-1475-42BA-9084-0E93E0382196}"/>
  <bookViews>
    <workbookView xWindow="28680" yWindow="-120" windowWidth="29040" windowHeight="16440" xr2:uid="{E8D21460-674D-4725-AFD4-9402E41F0D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<sst xmlns="http://schemas.openxmlformats.org/spreadsheetml/2006/main" count="27" uniqueCount="18">
  <si>
    <t>Order ID</t>
  </si>
  <si>
    <t>Product</t>
  </si>
  <si>
    <t>ORD-001</t>
  </si>
  <si>
    <t>Laptop</t>
  </si>
  <si>
    <t>ORD-002</t>
  </si>
  <si>
    <t>Smartphone</t>
  </si>
  <si>
    <t>ORD-003</t>
  </si>
  <si>
    <t>Kopfhörer</t>
  </si>
  <si>
    <t>ORD-004</t>
  </si>
  <si>
    <t>ORD-005</t>
  </si>
  <si>
    <t>Monitor</t>
  </si>
  <si>
    <t>ORD-006</t>
  </si>
  <si>
    <t>Tastatur</t>
  </si>
  <si>
    <t>ORD-007</t>
  </si>
  <si>
    <t>ORD-008</t>
  </si>
  <si>
    <t>Maus</t>
  </si>
  <si>
    <t>Price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</si>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</sst>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&quot;€&quot;#,##0.00_);[Red]\(&quot;€&quot;#,##0.00\)"/>
  </numFmts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Arial"/>
    </font>
    <font>
      <sz val="11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8" fontId="1" fillId="0" borderId="2" xfId="0" applyNumberFormat="1" applyFont="1" applyBorder="1" applyAlignment="1">
      <alignment horizontal="left" vertical="center" wrapText="1" indent="1" readingOrder="1"/>
    </xf>
    <xf numFmtId="8" fontId="1" fillId="0" borderId="6" xfId="0" applyNumberFormat="1" applyFont="1" applyBorder="1" applyAlignment="1">
      <alignment horizontal="left" vertical="center" wrapText="1" indent="1" readingOrder="1"/>
    </xf>
    <xf numFmtId="0" fontId="3" fillId="2" borderId="7" xfId="0" applyFont="1" applyFill="1" applyBorder="1" applyAlignment="1">
      <alignment horizontal="left" vertical="center" wrapText="1" indent="1" readingOrder="1"/>
    </xf>
    <xf numFmtId="164" fontId="4" fillId="0" borderId="0" xfId="0" applyNumberFormat="1" applyFont="1"/>
  </cellXfs>
  <cellStyles count="1">
    <cellStyle name="Standard" xfId="0" builtinId="0"/>
  </cellStyles>
  <dxfs count="1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CE835-193D-4897-8AEE-A1AEC384D5B1}" name="Tabelle1" displayName="Tabelle1" ref="A1:C9" totalsRowShown="0" headerRowDxfId="12" headerRowBorderDxfId="11" tableBorderDxfId="10" totalsRowBorderDxfId="9">
  <autoFilter ref="A1:C9" xr:uid="{CABCE835-193D-4897-8AEE-A1AEC384D5B1}"/>
  <tableColumns count="3">
    <tableColumn id="1" xr3:uid="{679D55B6-5B28-41F3-BCAA-EA8F5403CAF6}" name="Order ID" dataDxfId="8"/>
    <tableColumn id="2" xr3:uid="{700730B0-BD22-4527-B0DB-634A9E193945}" name="Product" dataDxfId="7"/>
    <tableColumn id="3" xr3:uid="{8BCE6039-8A5B-4F1E-8196-8E2109DA08D0}" name="Preis" dataDxfId="0">
      <calculatedColumnFormula>_xlfn.XLOOKUP(Tabelle1[[#This Row],[Product]],Tabelle2[Product],Tabelle2[Price])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24E2A6-AFBC-46B9-8560-046C7CBC84E8}" name="Tabelle2" displayName="Tabelle2" ref="F1:G7" totalsRowShown="0" headerRowDxfId="6" headerRowBorderDxfId="5" tableBorderDxfId="4" totalsRowBorderDxfId="3">
  <autoFilter ref="F1:G7" xr:uid="{F824E2A6-AFBC-46B9-8560-046C7CBC84E8}"/>
  <tableColumns count="2">
    <tableColumn id="1" xr3:uid="{8FDABCA5-18F2-488D-92E4-098C1B9CC4B0}" name="Product" dataDxfId="2"/>
    <tableColumn id="2" xr3:uid="{95F87D6C-E58A-4E87-B0E2-08F63EA06D88}" name="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2458B0-1EA7-4555-B972-DD8408F15E93}">
  <we:reference id="29673e3c-d826-4f00-92ee-162334a52b1a" version="1.0.0.8" store="EXCatalog" storeType="EXCatalog"/>
  <we:alternateReferences>
    <we:reference id="WA200009404" version="1.0.0.8" store="de-DE" storeType="OMEX"/>
  </we:alternateReferences>
  <we:properties>
    <we:property name="claude.fileId" value="&quot;ee37f366-e99d-4f91-a454-a9025c41e2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91AD-3D95-4292-8638-5EE4A3B2BFDE}">
  <dimension ref="A1:G9"/>
  <sheetViews>
    <sheetView tabSelected="1" workbookViewId="0">
      <selection activeCell="M15" sqref="M15"/>
    </sheetView>
  </sheetViews>
  <sheetFormatPr baseColWidth="10" defaultRowHeight="15" x14ac:dyDescent="0.25"/>
  <cols>
    <col min="1" max="1" width="13.140625" customWidth="1"/>
    <col min="2" max="2" width="17.140625" customWidth="1"/>
    <col min="6" max="6" width="12.42578125" customWidth="1"/>
  </cols>
  <sheetData>
    <row r="1" spans="1:7" ht="15.75" thickBot="1" x14ac:dyDescent="0.3">
      <c r="A1" s="3" t="s">
        <v>0</v>
      </c>
      <c r="B1" s="4" t="s">
        <v>1</v>
      </c>
      <c r="C1" s="9" t="s">
        <v>17</v>
      </c>
      <c r="F1" s="3" t="s">
        <v>1</v>
      </c>
      <c r="G1" s="4" t="s">
        <v>16</v>
      </c>
    </row>
    <row r="2" spans="1:7" ht="15.75" thickBot="1" x14ac:dyDescent="0.3">
      <c r="A2" s="1" t="s">
        <v>2</v>
      </c>
      <c r="B2" s="2" t="s">
        <v>3</v>
      </c>
      <c r="C2" s="10">
        <f>_xlfn.XLOOKUP(Tabelle1[[#This Row],[Product]],Tabelle2[Product],Tabelle2[Price])</f>
        <v>950</v>
      </c>
      <c r="F2" s="1" t="s">
        <v>3</v>
      </c>
      <c r="G2" s="7">
        <v>950</v>
      </c>
    </row>
    <row r="3" spans="1:7" ht="29.25" thickBot="1" x14ac:dyDescent="0.3">
      <c r="A3" s="1" t="s">
        <v>4</v>
      </c>
      <c r="B3" s="2" t="s">
        <v>5</v>
      </c>
      <c r="C3">
        <f>_xlfn.XLOOKUP(Tabelle1[[#This Row],[Product]],Tabelle2[Product],Tabelle2[Price])</f>
        <v>600</v>
      </c>
      <c r="F3" s="1" t="s">
        <v>5</v>
      </c>
      <c r="G3" s="7">
        <v>600</v>
      </c>
    </row>
    <row r="4" spans="1:7" ht="15.75" thickBot="1" x14ac:dyDescent="0.3">
      <c r="A4" s="1" t="s">
        <v>6</v>
      </c>
      <c r="B4" s="2" t="s">
        <v>7</v>
      </c>
      <c r="C4">
        <f>_xlfn.XLOOKUP(Tabelle1[[#This Row],[Product]],Tabelle2[Product],Tabelle2[Price])</f>
        <v>120</v>
      </c>
      <c r="F4" s="1" t="s">
        <v>10</v>
      </c>
      <c r="G4" s="7">
        <v>250</v>
      </c>
    </row>
    <row r="5" spans="1:7" ht="15.75" thickBot="1" x14ac:dyDescent="0.3">
      <c r="A5" s="1" t="s">
        <v>8</v>
      </c>
      <c r="B5" s="2" t="s">
        <v>3</v>
      </c>
      <c r="C5">
        <f>_xlfn.XLOOKUP(Tabelle1[[#This Row],[Product]],Tabelle2[Product],Tabelle2[Price])</f>
        <v>950</v>
      </c>
      <c r="F5" s="1" t="s">
        <v>7</v>
      </c>
      <c r="G5" s="7">
        <v>120</v>
      </c>
    </row>
    <row r="6" spans="1:7" ht="15.75" thickBot="1" x14ac:dyDescent="0.3">
      <c r="A6" s="1" t="s">
        <v>9</v>
      </c>
      <c r="B6" s="2" t="s">
        <v>10</v>
      </c>
      <c r="C6">
        <f>_xlfn.XLOOKUP(Tabelle1[[#This Row],[Product]],Tabelle2[Product],Tabelle2[Price])</f>
        <v>250</v>
      </c>
      <c r="F6" s="1" t="s">
        <v>12</v>
      </c>
      <c r="G6" s="7">
        <v>45</v>
      </c>
    </row>
    <row r="7" spans="1:7" ht="15.75" thickBot="1" x14ac:dyDescent="0.3">
      <c r="A7" s="1" t="s">
        <v>11</v>
      </c>
      <c r="B7" s="2" t="s">
        <v>12</v>
      </c>
      <c r="C7">
        <f>_xlfn.XLOOKUP(Tabelle1[[#This Row],[Product]],Tabelle2[Product],Tabelle2[Price])</f>
        <v>45</v>
      </c>
      <c r="F7" s="5" t="s">
        <v>15</v>
      </c>
      <c r="G7" s="8">
        <v>25</v>
      </c>
    </row>
    <row r="8" spans="1:7" ht="15.75" thickBot="1" x14ac:dyDescent="0.3">
      <c r="A8" s="1" t="s">
        <v>13</v>
      </c>
      <c r="B8" s="2" t="s">
        <v>5</v>
      </c>
      <c r="C8">
        <f>_xlfn.XLOOKUP(Tabelle1[[#This Row],[Product]],Tabelle2[Product],Tabelle2[Price])</f>
        <v>600</v>
      </c>
    </row>
    <row r="9" spans="1:7" x14ac:dyDescent="0.25">
      <c r="A9" s="5" t="s">
        <v>14</v>
      </c>
      <c r="B9" s="6" t="s">
        <v>15</v>
      </c>
      <c r="C9">
        <f>_xlfn.XLOOKUP(Tabelle1[[#This Row],[Product]],Tabelle2[Product],Tabelle2[Price])</f>
        <v>25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Gollnick</dc:creator>
  <cp:lastModifiedBy>Bert Gollnick</cp:lastModifiedBy>
  <dcterms:created xsi:type="dcterms:W3CDTF">2026-01-18T08:37:37Z</dcterms:created>
  <dcterms:modified xsi:type="dcterms:W3CDTF">2026-06-05T10:42:49Z</dcterms:modified>
</cp:coreProperties>
</file>