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790" tabRatio="600" firstSheet="0" activeTab="0" autoFilterDateGrouping="1"/>
  </bookViews>
  <sheets>
    <sheet name="Лист1" sheetId="1" state="visible" r:id="rId1"/>
    <sheet name="сводная1" sheetId="2" state="visible" r:id="rId2"/>
  </sheets>
  <definedNames/>
  <calcPr calcId="0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0"/>
  <fonts count="2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</fills>
  <borders count="7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 style="thin">
        <color theme="4" tint="0.3999755851924192"/>
      </right>
      <top style="thin">
        <color theme="4" tint="0.3999755851924192"/>
      </top>
      <bottom style="thin">
        <color theme="4" tint="0.3999755851924192"/>
      </bottom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1" fillId="2" borderId="4" pivotButton="0" quotePrefix="0" xfId="0"/>
    <xf numFmtId="0" fontId="1" fillId="2" borderId="5" pivotButton="0" quotePrefix="0" xfId="0"/>
    <xf numFmtId="0" fontId="1" fillId="2" borderId="6" pivotButton="0" quotePrefix="0" xfId="0"/>
    <xf numFmtId="0" fontId="0" fillId="3" borderId="4" pivotButton="0" quotePrefix="0" xfId="0"/>
    <xf numFmtId="0" fontId="0" fillId="3" borderId="5" pivotButton="0" quotePrefix="0" xfId="0"/>
    <xf numFmtId="0" fontId="0" fillId="3" borderId="6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1" fillId="2" borderId="0" pivotButton="0" quotePrefix="0" xfId="0"/>
  </cellXfs>
  <cellStyles count="1">
    <cellStyle name="Обычный" xfId="0" builtinId="0"/>
  </cellStyles>
  <dxfs count="3">
    <dxf>
      <border>
        <left/>
        <right/>
        <top style="thin">
          <color theme="4" tint="0.3999755851924192"/>
        </top>
        <bottom/>
        <vertical/>
        <horizontal/>
      </border>
    </dxf>
    <dxf>
      <border outline="0">
        <top style="thin">
          <color theme="4" tint="0.3999755851924192"/>
        </top>
        <bottom style="thin">
          <color theme="4" tint="0.3999755851924192"/>
        </bottom>
      </border>
    </dxf>
    <dxf>
      <font>
        <name val="Calibri"/>
        <charset val="204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GolmPC" refreshedDate="45064.98606828703" createdVersion="7" refreshedVersion="7" minRefreshableVersion="3" recordCount="6" r:id="rId1">
  <cacheSource type="worksheet">
    <worksheetSource ref="A1:D7" sheet="Лист1"/>
  </cacheSource>
  <cacheFields count="4">
    <cacheField name="сезон" uniqueList="1" numFmtId="0" sqlType="0" hierarchy="0" level="0" databaseField="1">
      <sharedItems count="0"/>
    </cacheField>
    <cacheField name="женская/мужская" uniqueList="1" numFmtId="0" sqlType="0" hierarchy="0" level="0" databaseField="1">
      <sharedItems count="2">
        <s v="женская"/>
        <s v="мужская"/>
      </sharedItems>
    </cacheField>
    <cacheField name="наименование" uniqueList="1" numFmtId="0" sqlType="0" hierarchy="0" level="0" databaseField="1">
      <sharedItems count="0"/>
    </cacheField>
    <cacheField name="цвет" uniqueList="1" numFmtId="0" sqlType="0" hierarchy="0" level="0" databaseField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6">
  <r>
    <s v="лето"/>
    <x v="0"/>
    <s v="туфли"/>
    <s v="беж"/>
  </r>
  <r>
    <s v="лето"/>
    <x v="0"/>
    <s v="кроссовки"/>
    <s v="белый"/>
  </r>
  <r>
    <s v="лето"/>
    <x v="1"/>
    <s v="кроссовки"/>
    <s v="серый"/>
  </r>
  <r>
    <s v="лето"/>
    <x v="1"/>
    <s v="сандали"/>
    <s v="коричневый"/>
  </r>
  <r>
    <s v="зима"/>
    <x v="0"/>
    <s v="сапоги"/>
    <s v="черный"/>
  </r>
  <r>
    <s v="зима"/>
    <x v="1"/>
    <s v="ботинки"/>
    <s v="серый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Сводная таблица1" cacheId="0" dataOnRows="0" dataCaption="Значения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1:B4" firstHeaderRow="1" firstDataRow="1" firstDataCol="1"/>
  <pivotFields count="4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3">
    <i t="data" r="0" i="0">
      <x v="0"/>
    </i>
    <i t="data" r="0" i="0">
      <x v="1"/>
    </i>
    <i t="grand" r="0" i="0">
      <x v="0"/>
    </i>
  </rowItems>
  <colItems count="1">
    <i t="data" r="0" i="0"/>
  </colItems>
  <dataFields count="1">
    <dataField name="Количество по полю наименование" fld="2" subtotal="count" showDataAs="normal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Таблица1" displayName="Таблица1" ref="B1:B24" headerRowCount="1" totalsRowShown="0" headerRowDxfId="2" tableBorderDxfId="1">
  <tableColumns count="1">
    <tableColumn id="1" name="тип обуви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3"/>
  <sheetViews>
    <sheetView tabSelected="1" workbookViewId="0">
      <selection activeCell="D22" sqref="D22"/>
    </sheetView>
  </sheetViews>
  <sheetFormatPr baseColWidth="8" defaultRowHeight="15"/>
  <cols>
    <col width="19" bestFit="1" customWidth="1" style="3" min="1" max="1"/>
    <col width="19.7109375" customWidth="1" style="3" min="2" max="2"/>
    <col width="16.85546875" customWidth="1" style="3" min="3" max="3"/>
    <col width="12.28515625" bestFit="1" customWidth="1" style="3" min="4" max="4"/>
  </cols>
  <sheetData>
    <row r="1">
      <c r="A1" s="7" t="inlineStr">
        <is>
          <t>производитель</t>
        </is>
      </c>
      <c r="B1" s="16" t="inlineStr">
        <is>
          <t>тип обуви</t>
        </is>
      </c>
      <c r="C1" s="8" t="inlineStr">
        <is>
          <t>вид обуви</t>
        </is>
      </c>
      <c r="D1" s="9" t="inlineStr">
        <is>
          <t>цвет</t>
        </is>
      </c>
      <c r="E1" s="16" t="inlineStr">
        <is>
          <t>размер</t>
        </is>
      </c>
      <c r="F1" s="16" t="inlineStr">
        <is>
          <t>цена</t>
        </is>
      </c>
    </row>
    <row r="2">
      <c r="A2" s="13" t="inlineStr">
        <is>
          <t>Скороход</t>
        </is>
      </c>
      <c r="B2" s="14" t="inlineStr">
        <is>
          <t>женская</t>
        </is>
      </c>
      <c r="C2" s="14" t="inlineStr">
        <is>
          <t>кроссовки</t>
        </is>
      </c>
      <c r="D2" s="15" t="inlineStr">
        <is>
          <t>белый</t>
        </is>
      </c>
      <c r="E2" t="n">
        <v>37</v>
      </c>
      <c r="F2" t="n">
        <v>2000</v>
      </c>
    </row>
    <row r="3">
      <c r="A3" s="10" t="inlineStr">
        <is>
          <t>Скороход</t>
        </is>
      </c>
      <c r="B3" s="11" t="inlineStr">
        <is>
          <t>мужская</t>
        </is>
      </c>
      <c r="C3" s="11" t="inlineStr">
        <is>
          <t>кроссовки</t>
        </is>
      </c>
      <c r="D3" s="12" t="inlineStr">
        <is>
          <t>серый</t>
        </is>
      </c>
      <c r="E3" t="n">
        <v>40</v>
      </c>
      <c r="F3" t="n">
        <v>3000</v>
      </c>
    </row>
    <row r="4">
      <c r="A4" s="13" t="inlineStr">
        <is>
          <t>Скороход</t>
        </is>
      </c>
      <c r="B4" s="14" t="inlineStr">
        <is>
          <t>мужская</t>
        </is>
      </c>
      <c r="C4" s="14" t="inlineStr">
        <is>
          <t>сандали</t>
        </is>
      </c>
      <c r="D4" s="15" t="inlineStr">
        <is>
          <t>коричневый</t>
        </is>
      </c>
      <c r="E4" t="n">
        <v>43</v>
      </c>
      <c r="F4" t="n">
        <v>4000</v>
      </c>
    </row>
    <row r="5">
      <c r="A5" s="10" t="inlineStr">
        <is>
          <t>Скороход</t>
        </is>
      </c>
      <c r="B5" s="11" t="inlineStr">
        <is>
          <t>женская</t>
        </is>
      </c>
      <c r="C5" s="11" t="inlineStr">
        <is>
          <t>сапоги</t>
        </is>
      </c>
      <c r="D5" s="12" t="inlineStr">
        <is>
          <t>черный</t>
        </is>
      </c>
      <c r="E5" t="n">
        <v>38</v>
      </c>
      <c r="F5" t="n">
        <v>1500</v>
      </c>
    </row>
    <row r="6">
      <c r="A6" s="4" t="inlineStr">
        <is>
          <t>Скороход</t>
        </is>
      </c>
      <c r="B6" s="5" t="inlineStr">
        <is>
          <t>мужская</t>
        </is>
      </c>
      <c r="C6" s="5" t="inlineStr">
        <is>
          <t>ботинки</t>
        </is>
      </c>
      <c r="D6" s="6" t="inlineStr">
        <is>
          <t>серый</t>
        </is>
      </c>
      <c r="E6" t="n">
        <v>42</v>
      </c>
      <c r="F6" t="n">
        <v>2000</v>
      </c>
    </row>
    <row r="7">
      <c r="A7" s="10" t="inlineStr">
        <is>
          <t>Скороход</t>
        </is>
      </c>
      <c r="B7" s="11" t="inlineStr">
        <is>
          <t>женская</t>
        </is>
      </c>
      <c r="C7" s="11" t="inlineStr">
        <is>
          <t>туфли</t>
        </is>
      </c>
      <c r="D7" s="12" t="inlineStr">
        <is>
          <t>беж</t>
        </is>
      </c>
      <c r="E7" t="n">
        <v>36</v>
      </c>
      <c r="F7" t="n">
        <v>1500</v>
      </c>
    </row>
    <row r="8">
      <c r="A8" s="13" t="inlineStr">
        <is>
          <t>Скороход</t>
        </is>
      </c>
      <c r="B8" s="14" t="inlineStr">
        <is>
          <t>женская</t>
        </is>
      </c>
      <c r="C8" s="14" t="inlineStr">
        <is>
          <t>кроссовки</t>
        </is>
      </c>
      <c r="D8" s="15" t="inlineStr">
        <is>
          <t>белый</t>
        </is>
      </c>
      <c r="E8" t="n">
        <v>39</v>
      </c>
      <c r="F8" t="n">
        <v>2000</v>
      </c>
    </row>
    <row r="9">
      <c r="A9" s="10" t="inlineStr">
        <is>
          <t>Скороход</t>
        </is>
      </c>
      <c r="B9" s="11" t="inlineStr">
        <is>
          <t>мужская</t>
        </is>
      </c>
      <c r="C9" s="11" t="inlineStr">
        <is>
          <t>кроссовки</t>
        </is>
      </c>
      <c r="D9" s="12" t="inlineStr">
        <is>
          <t>серый</t>
        </is>
      </c>
      <c r="E9" t="n">
        <v>41</v>
      </c>
      <c r="F9" t="n">
        <v>3000</v>
      </c>
    </row>
    <row r="10">
      <c r="A10" s="13" t="inlineStr">
        <is>
          <t>Скороход</t>
        </is>
      </c>
      <c r="B10" s="14" t="inlineStr">
        <is>
          <t>мужская</t>
        </is>
      </c>
      <c r="C10" s="14" t="inlineStr">
        <is>
          <t>сандали</t>
        </is>
      </c>
      <c r="D10" s="15" t="inlineStr">
        <is>
          <t>коричневый</t>
        </is>
      </c>
      <c r="E10" t="n">
        <v>40</v>
      </c>
      <c r="F10" t="n">
        <v>4000</v>
      </c>
    </row>
    <row r="11">
      <c r="A11" s="10" t="inlineStr">
        <is>
          <t>Гатчинская обувная</t>
        </is>
      </c>
      <c r="B11" s="11" t="inlineStr">
        <is>
          <t>женская</t>
        </is>
      </c>
      <c r="C11" s="11" t="inlineStr">
        <is>
          <t>сапоги</t>
        </is>
      </c>
      <c r="D11" s="12" t="inlineStr">
        <is>
          <t>черный</t>
        </is>
      </c>
      <c r="E11" t="n">
        <v>37</v>
      </c>
      <c r="F11" t="n">
        <v>1500</v>
      </c>
    </row>
    <row r="12">
      <c r="A12" s="4" t="inlineStr">
        <is>
          <t>Гатчинская обувная</t>
        </is>
      </c>
      <c r="B12" s="5" t="inlineStr">
        <is>
          <t>мужская</t>
        </is>
      </c>
      <c r="C12" s="5" t="inlineStr">
        <is>
          <t>ботинки</t>
        </is>
      </c>
      <c r="D12" s="6" t="inlineStr">
        <is>
          <t>серый</t>
        </is>
      </c>
      <c r="E12" t="n">
        <v>42</v>
      </c>
      <c r="F12" t="n">
        <v>2000</v>
      </c>
    </row>
    <row r="13">
      <c r="A13" s="10" t="inlineStr">
        <is>
          <t>Гатчинская обувная</t>
        </is>
      </c>
      <c r="B13" s="11" t="inlineStr">
        <is>
          <t>женская</t>
        </is>
      </c>
      <c r="C13" s="11" t="inlineStr">
        <is>
          <t>туфли</t>
        </is>
      </c>
      <c r="D13" s="12" t="inlineStr">
        <is>
          <t>беж</t>
        </is>
      </c>
      <c r="E13" t="n">
        <v>36</v>
      </c>
      <c r="F13" t="n">
        <v>1500</v>
      </c>
    </row>
    <row r="14">
      <c r="A14" s="13" t="inlineStr">
        <is>
          <t>Гатчинская обувная</t>
        </is>
      </c>
      <c r="B14" s="14" t="inlineStr">
        <is>
          <t>женская</t>
        </is>
      </c>
      <c r="C14" s="14" t="inlineStr">
        <is>
          <t>кроссовки</t>
        </is>
      </c>
      <c r="D14" s="15" t="inlineStr">
        <is>
          <t>белый</t>
        </is>
      </c>
      <c r="E14" t="n">
        <v>38</v>
      </c>
      <c r="F14" t="n">
        <v>2000</v>
      </c>
    </row>
    <row r="15">
      <c r="A15" s="10" t="inlineStr">
        <is>
          <t>Гатчинская обувная</t>
        </is>
      </c>
      <c r="B15" s="11" t="inlineStr">
        <is>
          <t>мужская</t>
        </is>
      </c>
      <c r="C15" s="11" t="inlineStr">
        <is>
          <t>кроссовки</t>
        </is>
      </c>
      <c r="D15" s="12" t="inlineStr">
        <is>
          <t>серый</t>
        </is>
      </c>
      <c r="E15" t="n">
        <v>42</v>
      </c>
      <c r="F15" t="n">
        <v>3000</v>
      </c>
    </row>
    <row r="16">
      <c r="A16" s="13" t="inlineStr">
        <is>
          <t>Гатчинская обувная</t>
        </is>
      </c>
      <c r="B16" s="14" t="inlineStr">
        <is>
          <t>мужская</t>
        </is>
      </c>
      <c r="C16" s="14" t="inlineStr">
        <is>
          <t>сандали</t>
        </is>
      </c>
      <c r="D16" s="15" t="inlineStr">
        <is>
          <t>коричневый</t>
        </is>
      </c>
      <c r="E16" t="n">
        <v>41</v>
      </c>
      <c r="F16" t="n">
        <v>4000</v>
      </c>
    </row>
    <row r="17">
      <c r="A17" s="10" t="inlineStr">
        <is>
          <t>Гатчинская обувная</t>
        </is>
      </c>
      <c r="B17" s="11" t="inlineStr">
        <is>
          <t>женская</t>
        </is>
      </c>
      <c r="C17" s="11" t="inlineStr">
        <is>
          <t>сапоги</t>
        </is>
      </c>
      <c r="D17" s="12" t="inlineStr">
        <is>
          <t>черный</t>
        </is>
      </c>
      <c r="E17" t="n">
        <v>38</v>
      </c>
      <c r="F17" t="n">
        <v>1500</v>
      </c>
    </row>
    <row r="18">
      <c r="A18" s="4" t="inlineStr">
        <is>
          <t>Гатчинская обувная</t>
        </is>
      </c>
      <c r="B18" s="5" t="inlineStr">
        <is>
          <t>мужская</t>
        </is>
      </c>
      <c r="C18" s="5" t="inlineStr">
        <is>
          <t>ботинки</t>
        </is>
      </c>
      <c r="D18" s="6" t="inlineStr">
        <is>
          <t>серый</t>
        </is>
      </c>
      <c r="E18" t="n">
        <v>44</v>
      </c>
      <c r="F18" t="n">
        <v>2000</v>
      </c>
    </row>
    <row r="19">
      <c r="A19" s="10" t="inlineStr">
        <is>
          <t>Гатчинская обувная</t>
        </is>
      </c>
      <c r="B19" s="11" t="inlineStr">
        <is>
          <t>женская</t>
        </is>
      </c>
      <c r="C19" s="11" t="inlineStr">
        <is>
          <t>туфли</t>
        </is>
      </c>
      <c r="D19" s="12" t="inlineStr">
        <is>
          <t>беж</t>
        </is>
      </c>
      <c r="E19" t="n">
        <v>35</v>
      </c>
      <c r="F19" t="n">
        <v>1500</v>
      </c>
    </row>
    <row r="20">
      <c r="A20" s="13" t="inlineStr">
        <is>
          <t>Гатчинская обувная</t>
        </is>
      </c>
      <c r="B20" s="14" t="inlineStr">
        <is>
          <t>женская</t>
        </is>
      </c>
      <c r="C20" s="14" t="inlineStr">
        <is>
          <t>кроссовки</t>
        </is>
      </c>
      <c r="D20" s="15" t="inlineStr">
        <is>
          <t>белый</t>
        </is>
      </c>
      <c r="E20" t="n">
        <v>36</v>
      </c>
      <c r="F20" t="n">
        <v>2000</v>
      </c>
    </row>
    <row r="21">
      <c r="A21" s="10" t="inlineStr">
        <is>
          <t>Гатчинская обувная</t>
        </is>
      </c>
      <c r="B21" s="11" t="inlineStr">
        <is>
          <t>мужская</t>
        </is>
      </c>
      <c r="C21" s="11" t="inlineStr">
        <is>
          <t>кроссовки</t>
        </is>
      </c>
      <c r="D21" s="12" t="inlineStr">
        <is>
          <t>серый</t>
        </is>
      </c>
      <c r="E21" t="n">
        <v>44</v>
      </c>
      <c r="F21" t="n">
        <v>3000</v>
      </c>
    </row>
    <row r="22">
      <c r="A22" s="4" t="inlineStr">
        <is>
          <t>Nike</t>
        </is>
      </c>
      <c r="B22" s="14" t="inlineStr">
        <is>
          <t>женская</t>
        </is>
      </c>
      <c r="C22" s="5" t="inlineStr">
        <is>
          <t>кроссовки</t>
        </is>
      </c>
      <c r="D22" s="6" t="inlineStr">
        <is>
          <t>черный</t>
        </is>
      </c>
      <c r="E22" t="n">
        <v>37</v>
      </c>
      <c r="F22" t="n">
        <v>7000</v>
      </c>
    </row>
    <row r="23">
      <c r="A23" t="inlineStr">
        <is>
          <t>Фабрика 2</t>
        </is>
      </c>
      <c r="B23" t="inlineStr">
        <is>
          <t>женские</t>
        </is>
      </c>
      <c r="C23" t="inlineStr">
        <is>
          <t>резиновые сапоги</t>
        </is>
      </c>
      <c r="D23" t="inlineStr">
        <is>
          <t>зеленвй</t>
        </is>
      </c>
      <c r="E23" t="n">
        <v>39</v>
      </c>
      <c r="F23" t="n">
        <v>1800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B6" sqref="B6"/>
    </sheetView>
  </sheetViews>
  <sheetFormatPr baseColWidth="8" defaultRowHeight="15"/>
  <cols>
    <col width="17.28515625" bestFit="1" customWidth="1" style="3" min="1" max="1"/>
    <col width="34.7109375" bestFit="1" customWidth="1" style="3" min="2" max="2"/>
  </cols>
  <sheetData>
    <row r="1">
      <c r="A1" s="1" t="inlineStr">
        <is>
          <t>Названия строк</t>
        </is>
      </c>
      <c r="B1" t="inlineStr">
        <is>
          <t>Количество по полю наименование</t>
        </is>
      </c>
    </row>
    <row r="2">
      <c r="A2" s="2" t="inlineStr">
        <is>
          <t>женская</t>
        </is>
      </c>
      <c r="B2" t="n">
        <v>3</v>
      </c>
    </row>
    <row r="3">
      <c r="A3" s="2" t="inlineStr">
        <is>
          <t>мужская</t>
        </is>
      </c>
      <c r="B3" t="n">
        <v>3</v>
      </c>
    </row>
    <row r="4">
      <c r="A4" s="2" t="inlineStr">
        <is>
          <t>Общий итог</t>
        </is>
      </c>
      <c r="B4" t="n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GolmPC</dc:creator>
  <dcterms:created xsi:type="dcterms:W3CDTF">2023-05-18T20:22:26Z</dcterms:created>
  <dcterms:modified xsi:type="dcterms:W3CDTF">2023-05-19T21:38:46Z</dcterms:modified>
  <cp:lastModifiedBy>GolmPC</cp:lastModifiedBy>
</cp:coreProperties>
</file>